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Act\1info ข้อมูลทั่วไป\Total List\ACT Total List 2026\261001\"/>
    </mc:Choice>
  </mc:AlternateContent>
  <xr:revisionPtr revIDLastSave="0" documentId="13_ncr:1_{81AD8EE4-C2B1-46A0-A458-C2973862E5E7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master" sheetId="2" r:id="rId1"/>
  </sheets>
  <definedNames>
    <definedName name="Z_16C2CAFC_637B_4689_AB18_D2DFB25746F9_.wvu.FilterData" localSheetId="0" hidden="1">master!$A$1:$L$177</definedName>
    <definedName name="Z_2A5237A4_02F1_46C1_907E_573B7EBD3E39_.wvu.FilterData" localSheetId="0" hidden="1">master!#REF!</definedName>
    <definedName name="Z_5DE336F6_DD3C_4108_AD15_0E492DF5B907_.wvu.FilterData" localSheetId="0" hidden="1">master!$A$1:$L$177</definedName>
    <definedName name="Z_934154A2_E8E5_4770_9B78_F4BF264D961C_.wvu.FilterData" localSheetId="0" hidden="1">master!$A$1:$L$174</definedName>
    <definedName name="Z_A24C920C_9D39_4ECB_A961_B61FEDBCAE60_.wvu.FilterData" localSheetId="0" hidden="1">master!$A$1:$L$177</definedName>
  </definedNames>
  <calcPr calcId="191029"/>
  <customWorkbookViews>
    <customWorkbookView name="ตปท." guid="{A24C920C-9D39-4ECB-A961-B61FEDBCAE60}" maximized="1" windowWidth="0" windowHeight="0" activeSheetId="0"/>
    <customWorkbookView name="WW" guid="{5DE336F6-DD3C-4108-AD15-0E492DF5B907}" maximized="1" windowWidth="0" windowHeight="0" activeSheetId="0"/>
    <customWorkbookView name="ตัวกรอง 1" guid="{2A5237A4-02F1-46C1-907E-573B7EBD3E39}" maximized="1" windowWidth="0" windowHeight="0" activeSheetId="0"/>
    <customWorkbookView name="ตัวกรอง 2" guid="{934154A2-E8E5-4770-9B78-F4BF264D961C}" maximized="1" windowWidth="0" windowHeight="0" activeSheetId="0"/>
    <customWorkbookView name="WC" guid="{16C2CAFC-637B-4689-AB18-D2DFB25746F9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tc={99520e86-ace9-4330-8298-e6eef01edf3b}</author>
    <author>tc={0904cc66-6fc5-485e-9549-37fee0f99151}</author>
    <author/>
    <author>tc={87e7f7a6-500b-4919-9000-f17067765102}</author>
    <author>tc={b127b44d-a169-4835-b3f1-f2d64d40d0c6}</author>
    <author>tc={d91b3ef3-5693-4427-bbf9-e5362836e32f}</author>
    <author>tc={2baf2ba3-72b4-4220-8747-8f04a0e86340}</author>
    <author>tc={29ec9428-bb3d-4975-b81b-e453b6150bf0}</author>
    <author>tc={5a11f3fb-6ae0-4fae-8ed1-2b9a7b4f8697}</author>
    <author>tc={93411bd8-a788-4da9-9535-93dd378ebf51}</author>
    <author>tc={55aef703-2604-4572-b6e5-f824c59fd42d}</author>
    <author>tc={f5ff6128-46eb-48bc-9918-e1a19ee2f53d}</author>
  </authors>
  <commentList>
    <comment ref="I15" authorId="0" shapeId="0" xr:uid="{99520E86-ACE9-4330-8298-E6EEF01EDF3B}">
      <text>
        <t>[Threaded comment]
Your version of Excel allows you to read this threaded comment; however, any edits to it will get removed if the file is opened in a newer version of Excel. Learn more: https://go.microsoft.com/fwlink/?linkid=870924
Comment:
    อยู่ระหว่างแก้ไข NC</t>
      </text>
    </comment>
    <comment ref="I21" authorId="1" shapeId="0" xr:uid="{0904CC66-6FC5-485E-9549-37FEE0F99151}">
      <text>
        <t>[Threaded comment]
Your version of Excel allows you to read this threaded comment; however, any edits to it will get removed if the file is opened in a newer version of Excel. Learn more: https://go.microsoft.com/fwlink/?linkid=870924
Comment:
    อยู่ระหว่างการออกใบ Cert</t>
      </text>
    </comment>
    <comment ref="G37" authorId="2" shapeId="0" xr:uid="{00000000-0006-0000-0100-000002000000}">
      <text>
        <r>
          <rPr>
            <sz val="11"/>
            <color rgb="FF000000"/>
            <rFont val="Tahoma"/>
            <scheme val="minor"/>
          </rPr>
          <t>เดิมเป็นคุณอาทิตย์ ซึ่งได้ลาออกจากโรสกาเด้นแล้ว</t>
        </r>
      </text>
    </comment>
    <comment ref="I62" authorId="3" shapeId="0" xr:uid="{87E7F7A6-500B-4919-9000-F17067765102}">
      <text>
        <t>[Threaded comment]
Your version of Excel allows you to read this threaded comment; however, any edits to it will get removed if the file is opened in a newer version of Excel. Learn more: https://go.microsoft.com/fwlink/?linkid=870924
Comment:
    อยู่ระหว่างแก้ไข NC</t>
      </text>
    </comment>
    <comment ref="F82" authorId="2" shapeId="0" xr:uid="{00000000-0006-0000-0100-000008000000}">
      <text>
        <r>
          <rPr>
            <sz val="11"/>
            <color rgb="FF000000"/>
            <rFont val="Tahoma"/>
            <scheme val="minor"/>
          </rPr>
          <t>ขอ COR เพิ่ม 2026</t>
        </r>
      </text>
    </comment>
    <comment ref="F83" authorId="4" shapeId="0" xr:uid="{B127B44D-A169-4835-B3F1-F2D64D40D0C6}">
      <text>
        <t>[Threaded comment]
Your version of Excel allows you to read this threaded comment; however, any edits to it will get removed if the file is opened in a newer version of Excel. Learn more: https://go.microsoft.com/fwlink/?linkid=870924
Comment:
    2026 เปลี่ยนขอ EU รอรับรอง</t>
      </text>
    </comment>
    <comment ref="I91" authorId="5" shapeId="0" xr:uid="{D91B3EF3-5693-4427-BBF9-E5362836E32F}">
      <text>
        <t>[Threaded comment]
Your version of Excel allows you to read this threaded comment; however, any edits to it will get removed if the file is opened in a newer version of Excel. Learn more: https://go.microsoft.com/fwlink/?linkid=870924
Comment:
    อยู่ระหว่างแก้ไข NC
Reply:
    ปิด แล้ว 26/9/26</t>
      </text>
    </comment>
    <comment ref="F94" authorId="6" shapeId="0" xr:uid="{2BAF2BA3-72B4-4220-8747-8F04A0E86340}">
      <text>
        <t>[Threaded comment]
Your version of Excel allows you to read this threaded comment; however, any edits to it will get removed if the file is opened in a newer version of Excel. Learn more: https://go.microsoft.com/fwlink/?linkid=870924
Comment:
    ยกเลิกมาตรฐาน EU 260721</t>
      </text>
    </comment>
    <comment ref="I105" authorId="7" shapeId="0" xr:uid="{29EC9428-BB3D-4975-B81B-E453B6150BF0}">
      <text>
        <t>[Threaded comment]
Your version of Excel allows you to read this threaded comment; however, any edits to it will get removed if the file is opened in a newer version of Excel. Learn more: https://go.microsoft.com/fwlink/?linkid=870924
Comment:
    อยู่ระหว่างการออกใบ Cert</t>
      </text>
    </comment>
    <comment ref="I112" authorId="8" shapeId="0" xr:uid="{5A11F3FB-6AE0-4FAE-8ED1-2B9A7B4F8697}">
      <text>
        <t>[Threaded comment]
Your version of Excel allows you to read this threaded comment; however, any edits to it will get removed if the file is opened in a newer version of Excel. Learn more: https://go.microsoft.com/fwlink/?linkid=870924
Comment:
    อยู่ระหว่างการออกใบ Cert</t>
      </text>
    </comment>
    <comment ref="I114" authorId="9" shapeId="0" xr:uid="{93411BD8-A788-4DA9-9535-93DD378EBF51}">
      <text>
        <t>[Threaded comment]
Your version of Excel allows you to read this threaded comment; however, any edits to it will get removed if the file is opened in a newer version of Excel. Learn more: https://go.microsoft.com/fwlink/?linkid=870924
Comment:
    อยู่ระหว่างแก้ไข NC</t>
      </text>
    </comment>
    <comment ref="I145" authorId="10" shapeId="0" xr:uid="{55AEF703-2604-4572-B6E5-F824C59FD42D}">
      <text>
        <t>[Threaded comment]
Your version of Excel allows you to read this threaded comment; however, any edits to it will get removed if the file is opened in a newer version of Excel. Learn more: https://go.microsoft.com/fwlink/?linkid=870924
Comment:
    อยู่ระหว่างการออกใบ Cert</t>
      </text>
    </comment>
    <comment ref="I158" authorId="11" shapeId="0" xr:uid="{F5FF6128-46EB-48BC-9918-E1A19EE2F53D}">
      <text>
        <t>[Threaded comment]
Your version of Excel allows you to read this threaded comment; however, any edits to it will get removed if the file is opened in a newer version of Excel. Learn more: https://go.microsoft.com/fwlink/?linkid=870924
Comment:
    อยู่ระหว่างแก้ไข NC</t>
      </text>
    </comment>
  </commentList>
</comments>
</file>

<file path=xl/sharedStrings.xml><?xml version="1.0" encoding="utf-8"?>
<sst xmlns="http://schemas.openxmlformats.org/spreadsheetml/2006/main" count="1459" uniqueCount="979">
  <si>
    <t>F</t>
  </si>
  <si>
    <t>P</t>
  </si>
  <si>
    <t>G</t>
  </si>
  <si>
    <t>I</t>
  </si>
  <si>
    <t>T</t>
  </si>
  <si>
    <t>C</t>
  </si>
  <si>
    <t>B</t>
  </si>
  <si>
    <t>E</t>
  </si>
  <si>
    <t xml:space="preserve"> </t>
  </si>
  <si>
    <t>EU Cert No.</t>
  </si>
  <si>
    <t>ACT scope</t>
  </si>
  <si>
    <t>Cert issued</t>
  </si>
  <si>
    <t>EU Cert Validity date</t>
  </si>
  <si>
    <t>No. of GG members</t>
  </si>
  <si>
    <t>Certified products</t>
  </si>
  <si>
    <t>000142OC</t>
  </si>
  <si>
    <t>Green Net Cooperative Ltd.
สหกรณ์กรีนเนท จำกัด</t>
  </si>
  <si>
    <t>6 Soi Wattana Nivej 7, Suthisarn Rd., Huay-Kwang,10310 Bangkok, Thailand
6 ซ.พิบูลย์อุปถัมภ์-วัฒนานิเวศน์ 7 ถนนสุทธิสาร แขวงสามเสนนอก เขตห้วยขวาง กรุงเทพฯ 10310</t>
  </si>
  <si>
    <t>P, T</t>
  </si>
  <si>
    <t>A, D</t>
  </si>
  <si>
    <t>I, E</t>
  </si>
  <si>
    <t>คุณบุญจิรา ตันเรือง</t>
  </si>
  <si>
    <t>TH-BIO-121.764-0000161.2026.001</t>
  </si>
  <si>
    <t>rice products, coconut products and processed food products
ผลิตภัณฑ์ข้าว, ผลิตภัณฑ์มะพร้าว และผลิตภัณฑ์อาหารแปรรูป</t>
  </si>
  <si>
    <t>-</t>
  </si>
  <si>
    <t>001844OC</t>
  </si>
  <si>
    <t>Thai Organic Food Co., Ltd.
บจก.ไทยออแกนนิคฟู้ด</t>
  </si>
  <si>
    <t>130 Moo.1, Petchkasem Road, Wangyen, Bangphae, Ratchaburi 70160, Thailand
130 ม. 1 ต.วังเย็น อ.บางแพ จ.ราชบุรี 70160</t>
  </si>
  <si>
    <t>F, P</t>
  </si>
  <si>
    <t>1.คุณกานต์ ฤทธิ์ขจร 
2.คุณวาสนา</t>
  </si>
  <si>
    <t>Field crops, Fruits, Herbs and Vegetables
พืชไร, ไม้ผล, สมุนไพร และผัก</t>
  </si>
  <si>
    <t>001944OC</t>
  </si>
  <si>
    <t>Ms. Piyaphan Phinthuphan
คุณปิยพันธ์ พินธุพันธ์</t>
  </si>
  <si>
    <t>29/166 Muangthongtani, Moo 9, Chaengwattana Rd., Bang Phut, Pak Kret, Nonthaburi 11120 THAILAND 11120
29/166 เมืองทองธานี ม.9 แจ้งวัฒนะ บางพูด ปากเกร็ด นนทบุรี 11120</t>
  </si>
  <si>
    <t>A</t>
  </si>
  <si>
    <t>คุณปิยพันธ์ พินธุพันธ์</t>
  </si>
  <si>
    <t>TH-BIO-121.764-0000210.2026.001</t>
  </si>
  <si>
    <t>Vegetables herbs fruits and Dried products
ผัก สมุนไพร ผลไม้ และผลิตภัณฑ์แห้ง</t>
  </si>
  <si>
    <t>004245OC</t>
  </si>
  <si>
    <t>Green Net Organic Agriculture Community Enterprise Network
เครือข่ายวิสาหกิจชุมชนเกษตรอินทรีย์ ยโสธร</t>
  </si>
  <si>
    <t>757 Moo2 Lumpuk, Kham Khuean Keaw, Yasothon 35110
757 หมู่ 2 ลุมพุก, คำเขื่อนแก้ว, ยโสธร 35110</t>
  </si>
  <si>
    <t>คุณวิฑูรย์ เรืองเลิศปัญญากุล</t>
  </si>
  <si>
    <t>TH-BIO-121.764-0000399.2026.001</t>
  </si>
  <si>
    <t>Rice, Field crops and Cashew Nut
พืชไร่ และเม็ดมะม่วงหิมพานต์</t>
  </si>
  <si>
    <t>005045OC</t>
  </si>
  <si>
    <t>Organic Herbs Project, Foundation of Chaophraya Abhaibhubejhr Hospital
กลุ่มเกษตรอินทรีย์มูลนิธิ รพ.เจ้าพระยาอภัยภูเบศร</t>
  </si>
  <si>
    <t>32/7 Moo 12, Prajean-Anusorn Road, T. Ta-ngam, Muang, Prajeanburi 25000 THAILAND
32/ 7 หมู่ 12 ถ.ปราจีนอนุสรณ์ ต.ท่างาม อ.เมือง จ.ปราจีนบุรี 25000</t>
  </si>
  <si>
    <t>G, P</t>
  </si>
  <si>
    <t xml:space="preserve">คุณสุนทร คูณวัฒน์
</t>
  </si>
  <si>
    <t>Vegetables, herbs, fruits and dried herbs
ผัก สมุนไพร และสมุนไพรแห้ง</t>
  </si>
  <si>
    <t>006846OC</t>
  </si>
  <si>
    <t>Organic Mulberry Tea Group, Green Net Cooperative
กลุ่มชาใบหม่อนเกษตรอินทรีย์ สหกรณ์กรีนเนท จำกัด</t>
  </si>
  <si>
    <t>6 Soi Piboon Uppatam- Wattana Nivej 7,Suthisarn Road, Huay-Kwang, Bangkok THAILAND
6 ซอยพิบูลย์อุปภัมภ์-วัฒนานิเวศก์ 7 ถ.สุทธิสาร ห้วยขวาง กรุงเทพฯ</t>
  </si>
  <si>
    <t>วิฑูรย์ ปัญญากุล</t>
  </si>
  <si>
    <t>Mullbery and Mullbery tea (Leaves and Powder)
ชาใบหม่อนชนิดใบและซองพร้อมชง</t>
  </si>
  <si>
    <t>007646OC</t>
  </si>
  <si>
    <t>Sanamchaiket Organic Group, Chachoengsao province, Green Net Cooperative
กลุ่มเกษตรอินทรีย์สนามชัยเขต (+COR)</t>
  </si>
  <si>
    <t>60 Moo 6 Tambol Kooyaimee, Sanamchaiket, Chachoengsao 24160 THAILAND
60 หมู่ 6 ต.คู้ยายหมี อ.สนามชัยเขต จ.ฉะเชิงเทรา 24160</t>
  </si>
  <si>
    <t>I, E, C</t>
  </si>
  <si>
    <t>คุณพลูเพ็ชร สีเหลืองอ่อน</t>
  </si>
  <si>
    <t>TH-BIO-121.764-0000458.2026.002</t>
  </si>
  <si>
    <t>Rice, vegetables and herbs
ข้าวเปลือก, ผัก และสมุนไพร</t>
  </si>
  <si>
    <t>010047OC</t>
  </si>
  <si>
    <t>Organic Coconut Community Enterprise
วิสาหกิจชุมชนมะพร้าวเกษตรอินทรีย์ (กลุ่มมะพร้าว กรีนเนท)</t>
  </si>
  <si>
    <t>152/1 Thong Chai, Bang Saphan, Prachuap Khiri Khan 77190, Thailand
152/1 ต.ธงชัย อ.บางสะพาน จ.ประจวบคีรีขันธ์ 77190</t>
  </si>
  <si>
    <t>คุณวิฑูรย์ ปัญญากุล</t>
  </si>
  <si>
    <t>TH-BIO-121.764-0000400.2026.001</t>
  </si>
  <si>
    <t>Coconuts
มะพร้าว</t>
  </si>
  <si>
    <t>010947OC</t>
  </si>
  <si>
    <t>Rice field and mill department, Rajamangala University of Technology Isan Surin Campus
แผนกนาข้าวและโรงสี มหาวิทยาลัยเทคโนโลยีราชมงคลอีสาน วิทยาเขตสุรินทร์</t>
  </si>
  <si>
    <t>145 Moo15, Nokmuang, Muang, Surin 32000 THAILAND
145 หมู่ 15 ต.นอกเมือง อ.เมือง จ.สุรินทร์ 32000</t>
  </si>
  <si>
    <t>AD</t>
  </si>
  <si>
    <t>อ.นิอร งามฮุย</t>
  </si>
  <si>
    <t>TH-BIO-121.764-0000328.2026.001</t>
  </si>
  <si>
    <t>Rice and Rice products
ข้าว และผลิตภัณฑ์ข้าว</t>
  </si>
  <si>
    <t>014449OC</t>
  </si>
  <si>
    <t>Bio Organic Agriculture Community Enterprise 3 Powers (Moral Rice Group)
กลุ่มวิสาหกิจชุมชนเกษตรอินทรีย์ชีวภาพ 3 พลัง (ข้าวคุณธรรม)</t>
  </si>
  <si>
    <t>47 Moo 8 Ban Nong Somboon, Sawat Subdistrict, Loeng Nok Tha District, Yasothon Province 35120
47 หมู่ 8 บ้านหนองสมบูรณ์ ตำบลสวาท อำเภอเลิงนกทา จังหวัดยโสธร 35120</t>
  </si>
  <si>
    <t>นางสาววิมลสิริ  สอรักษ์</t>
  </si>
  <si>
    <t>TH-BIO-121.764-0000334.2026.001</t>
  </si>
  <si>
    <t>Rice, vegetables, herbs/dried herds , fruits
ข้าวเปลือก, ผัก, พืชสมุนไพร/สมุนไพรอบแห้ง, ผลไม้</t>
  </si>
  <si>
    <t>E, C</t>
  </si>
  <si>
    <t>016250OC</t>
  </si>
  <si>
    <t>Pien Yodtarn Community Enterprise
วสช.เพียรหยดตาล</t>
  </si>
  <si>
    <t>60/2 Moo 1, Soi Klongkok 1, Thaiwithi – Klongkok Road, 
Ngangtakian, Muang, Samutsongkram 75000, Thailand
60/2 ม.1 ซ.คลองกก ถ.วิถีไทย ต.นางตะเคียน อ.เมือง จ.สมุทรสงคราม 75000</t>
  </si>
  <si>
    <t>คุณศิริวรรณ</t>
  </si>
  <si>
    <t>TH-BIO-121.764-0000251.2026.001</t>
  </si>
  <si>
    <t>Coconut and coconut products
มะพร้าว และผลิตภัณฑ์มะพร้าว</t>
  </si>
  <si>
    <t>D</t>
  </si>
  <si>
    <t>017151OC</t>
  </si>
  <si>
    <t>Thai-China Flavours and Fragrances Industry Co., Ltd.
บริษัท อุตสาหกรรมเครื่องหอมไทย-จีน จำกัด</t>
  </si>
  <si>
    <t>99 Moo 2, Latbualuang, Latbualuang, Phra Nakhon Si Ayutthaya 13230, THAILAND
99 หมู่ 2 ต.ลาดบัวหลวง อ.ลาดบัวหลวง จ.พระนครศรีอยุธยา 13230</t>
  </si>
  <si>
    <t>TH-BIO-121.764-0000307.2026.002</t>
  </si>
  <si>
    <t>herbs and essential oil products
สมุนไพร และผลิตภัณฑ์น้ำมันหอมระเหย</t>
  </si>
  <si>
    <t>019051OC</t>
  </si>
  <si>
    <t>Raitong Organics Farm Co., Ltd.
บจก.ไร่ทอง ออร์แกนิคฟาร์ม</t>
  </si>
  <si>
    <t>90 Moo 4,Thum, Muang, Srisaket 33000 THAILAND
90 หมู่ 4 ต.ทุ่ม อ.เมือง จ.ศรีสะเกษ 33000</t>
  </si>
  <si>
    <t>F, P, T</t>
  </si>
  <si>
    <t>1) นส.ลลนา ศรีคราม 
2) ธีรนัน</t>
  </si>
  <si>
    <t>TH-BIO-121.764-0000299.2026.001</t>
  </si>
  <si>
    <t>Field crops, fruits, vegetables, herbs, product of rice, vegetable and herb
พืชไร่ (ข้าว, พืชตระกูลถั่ว), ผลไม้, ผัก,สมุน ไพร และผลิตภัณฑ์ข้าว, ผัก และสมุนไพร</t>
  </si>
  <si>
    <t>020652OC</t>
  </si>
  <si>
    <t>Cooperative  Des Producteurs De Café Du Plateau Des Bolovens  (CPC)</t>
  </si>
  <si>
    <t>PO Box 614, Ban Lak Meuang, Pakse, Laos</t>
  </si>
  <si>
    <t>G, P, T</t>
  </si>
  <si>
    <t>Mr.Sayakone Onnaly,
Mss Somchanh XAYAVONG</t>
  </si>
  <si>
    <t>coffee and coffee products</t>
  </si>
  <si>
    <t>021552OC</t>
  </si>
  <si>
    <t>Tong Hua Buayai (1994) Co., Ltd.
บจก.ตงฮั้วบัวใหญ่ (1994)</t>
  </si>
  <si>
    <t>44 Moo 5, Nivetrat Road, Dan Chang, Buayai, Nakhonratchasima 30120, THAILAND
44 หมู่ 5 ต.ด่านช้าง อ.บัวใหญ่ จ.นครราชสีมา 30120</t>
  </si>
  <si>
    <t xml:space="preserve">คุณภัทรานิษฐ์   วิชัยบวรรัตน์         
</t>
  </si>
  <si>
    <t>TH-BIO-121.764-0000274.2026.001</t>
  </si>
  <si>
    <t>Paddy and rice products
ข้าวเปลือก และผลิตภัณฑ์ข้าว</t>
  </si>
  <si>
    <t>021852OC</t>
  </si>
  <si>
    <t>Ban Non Yang Organic Rice Community Community Social Enterprise
(Organic Agriculture Project Under The Self Sufficiency Economy Land Reform Estate Yasothon Province)
กลุ่มวิสาหกิจผู้ผลิตข้าวอินทรีย์เพื่อสังคมบ้านโนนยาง (โครงการเกษตรอินทรีย์พื้นที่นิคมเศรษฐกิจพอเพียง เขตปฏิรูปที่ดิน จังหวัดยโสธร)</t>
  </si>
  <si>
    <t>169 Moo 17, Ban None-yang, T. Kam Mad, Kudchum District, Yasothon 35140
169 หมู่ 17 บ้านโนนยาง ต.กำแมด อ.กุดชุม จ.ยโสธร 35140</t>
  </si>
  <si>
    <t>น.ส.รัตทวินันท์  สุวรรณเพชร
น.ส.เครือวัลย์  ศรีชิณราช</t>
  </si>
  <si>
    <t xml:space="preserve"> TH-BIO-121.764-0000359.2026.001</t>
  </si>
  <si>
    <t>Paddy rice
ข้าวเปลือก</t>
  </si>
  <si>
    <t>021952OC</t>
  </si>
  <si>
    <t>Organic Agriculture Farmer Cooperative Ltd
สหกรณ์ผู้ผลิตเกษตรอินทรีย์</t>
  </si>
  <si>
    <t>118/1 Wareerachadech road, Naimuang, Muang, Yasothorn 35000 THAILAND
118/1 ถ.วารีราชเดช ต.ในเมือง อ.เมือง จ.ยโสธร 35000</t>
  </si>
  <si>
    <t>นางสาวเพ็ญประภา ไชยช่วย</t>
  </si>
  <si>
    <t>Rice bran oil and sesame oil
ผลิตภัณฑ์น้ำมันรำข้าวและน้ำมันงา</t>
  </si>
  <si>
    <t>022656OC</t>
  </si>
  <si>
    <t>Nam Chow (Thailand) Co., Ltd.
บริษัท นำเชา (ประเทศไทย) จำกัด</t>
  </si>
  <si>
    <t>59/4, 59/8 Moo 10, Petch Kaseam Road, Tambon Nong-Ooy, Ban Pong District, Ratchburi 70110, THAILAND
59/4, 59/8 หมู่ 10 ถ.เพชรเกษม ต.หนองอ้อ อ.บ้านโป่ง จ.ราชบุรี 70110</t>
  </si>
  <si>
    <t>P,T</t>
  </si>
  <si>
    <t>1.คุณจิราภรณ์ เกิดเจริญพร(แพร)
2.คุณกงเกียรติ ศักดิ์นาวีพร</t>
  </si>
  <si>
    <t>TH-BIO-121.764-0000079.2026.001</t>
  </si>
  <si>
    <t>rice products
ผลิตภัณฑ์ข้าว</t>
  </si>
  <si>
    <t>022852OC</t>
  </si>
  <si>
    <t>Royal Project Foundation
กลุ่มผักอินทรีย์มูลนิธิโครงการหลวง</t>
  </si>
  <si>
    <t>65 Moo 1, Suthep road, Tumbon Suthep, Muang, Chiangmai THAILAND
65 หมู่ 1 ถนนสุเทพ อ.เมือง จ.เชียงใหม่ 50200</t>
  </si>
  <si>
    <t>คุณประไพพรรณ (เอื้อง),
คุณเพชรดา อยู่สุข</t>
  </si>
  <si>
    <t>Vegetables, Herbs, Field crops, Fruits, Coffee and Hemp
พืชผัก สมุนไพร พืชไร่ ผลไม้ กาแฟ และกัญชง</t>
  </si>
  <si>
    <t>023352OC</t>
  </si>
  <si>
    <t>Mai Savanh Lao Co., Ltd.</t>
  </si>
  <si>
    <t>Ban Salakham BP7710 Vientiane, LAO PDR</t>
  </si>
  <si>
    <t>Charles Milbled-Ducher</t>
  </si>
  <si>
    <t>LA-BIO-121.418-0000012.2026.002</t>
  </si>
  <si>
    <t>Sacha Inchi products, Herbal Tea, and herb products
ถั่วดาวอินคา, ชาสมุนไพร และผลิตภัณฑ์สมุนไพรแปรรูป</t>
  </si>
  <si>
    <t>023653OC</t>
  </si>
  <si>
    <t>Ms. Kulnathee Suparatchartpun (Greenliving Camp)
กุลนธี ศุภรัตนชาติพันธ์ (กรีนลิฟวิ่งแคมป์)</t>
  </si>
  <si>
    <t>260/13 Rodfai Road, Tambon Phra Pathom Chedi, Muang, Nakhon Pathom 73000 THAILAND
260/13 ถ.รถไฟ ต.พระปฐมเจดีย์ อ. เมืองนครปฐม จ. นครปฐม 73000</t>
  </si>
  <si>
    <t>คุณกุลนธี (ยูง)</t>
  </si>
  <si>
    <t>TH-BIO-121.764-0000360.2026.002</t>
  </si>
  <si>
    <t>Paddy Rice, fruits, vegetables, herbs, herb products and rice product
ข้าว ผลไม้ ผัก สมุนไพร และผลิตภัณฑ์ข้าวและสมุนไพร</t>
  </si>
  <si>
    <t>023855OC</t>
  </si>
  <si>
    <t>Mountain plus CO., Ltd.
บริษัท  เมาน์เท่นพลัส จำกัด</t>
  </si>
  <si>
    <t xml:space="preserve">127 Moo 3 Tambon Phatung, Maechan, Chiang Rai 57110 THAILAND
127 หมู่ 3 ต.ป่าตึง อ.แม่จัน จ.เชียงราย 57110
</t>
  </si>
  <si>
    <t>นายราม ลาดอุ่น</t>
  </si>
  <si>
    <t>TH-BIO-121.764-0000352.2026.002</t>
  </si>
  <si>
    <t>Vegetables, Herbs, Fruits, Coffee, Marigolds and Soybeans
ผัก สมุนไพร ผลไม้ กาแฟ ดาวเรือง และถั่วเหลือง</t>
  </si>
  <si>
    <t>024653OC</t>
  </si>
  <si>
    <t>Ms. Sununtar Setboonsarng (NawaChiOne Knowledge Center)
คุณสุนันทา (นวชีวัน)</t>
  </si>
  <si>
    <t>422 Moo 7, Baan Nonglai, Tambon Na-chaleang, Nongpai, Phetchabun 67220 THAILAND
422 หมู่ 7 บ้านหนองไลย์ ต.นาเฉลียง อ.หนองไผ่ จ.เพชรบูรณ์ 67220</t>
  </si>
  <si>
    <t xml:space="preserve">คุณสุนันทา </t>
  </si>
  <si>
    <t>Field crops, vegetables, herbs, fruits
พืชไร่ ผัก สมุนไพร ผลไม้</t>
  </si>
  <si>
    <t>024953OC</t>
  </si>
  <si>
    <t>Xongdur Thai Organic Food Co., Ltd.
บจก.ซองเดอร์ไทยออร์กานิคฟู้ด</t>
  </si>
  <si>
    <t>129 Moo.1, Nong Ong, U Thong, Suphan Buri 72160, Thailand
129 หมู่ 1 ต.หนองโอ่ง อ.อู่ทอง จ.สุพรรณบุรี 72160</t>
  </si>
  <si>
    <t>นางสาว เพ็ญนีติ์ รังสวัสดิ์จิตร์ (ใหม่ 2567)</t>
  </si>
  <si>
    <t>TH-BIO-121.764-0000353.2026.002</t>
  </si>
  <si>
    <t>Vegetables, fruits and rice products
ผัก ผลไม้ และผลิตภัณฑ์จากข้าว</t>
  </si>
  <si>
    <t>025053OC</t>
  </si>
  <si>
    <t>Blue River Products Co., Ltd.
บจก.บลูริเวอร์ โปรดักส์</t>
  </si>
  <si>
    <t>453-454 Moo.4, Tambon Pakrat, Banpong, Ratchaburi 70110 THAILAND
453-454 หมู่ 4 ต.ปากแรต อ.บ้านโป่ง จ.ราชบุรี 70110</t>
  </si>
  <si>
    <t>คุณสุดารัตน์</t>
  </si>
  <si>
    <t>vegetables and fruits
ผัก และผลไม้</t>
  </si>
  <si>
    <t>026053OC</t>
  </si>
  <si>
    <t>Organic Agriculture Center of Maejo University
ศูนย์เกษตรอินทรีย์ มหาวิทยาลัยแม่โจ้</t>
  </si>
  <si>
    <t>63 หมู่ 4 ต.หนองหาร อ.สันทราย จ.เชียงใหม่ 50290
 63 Moo 4 Tambon Nongharn, Sansai, Chiang Mai 50290 THAILAND</t>
  </si>
  <si>
    <t>คุณสุนันทา</t>
  </si>
  <si>
    <t>herbs and vegetables
สมุนไพร และผัก</t>
  </si>
  <si>
    <t>026453OC</t>
  </si>
  <si>
    <t>Kaset Tammachad Nong Yo Ban Kud Hin (Nongyo Natural Agriculture Community Enterprise)
วิสาหกิจชุมชนเกษตรธรรมชาติหนองยอ</t>
  </si>
  <si>
    <t>72 Moo 4 Kudhin village, Tambon Kammaed, Kudchum, Yasothorn 35140, THAILAND
72 หมู่ 4 บ้านกุดหิน ต.กำแมด อ.กุดชุม จ.ยโสธร 35140</t>
  </si>
  <si>
    <t xml:space="preserve">1)นางสาวทิภวรรณ 
2) นายสุวิช ธนาคุณ </t>
  </si>
  <si>
    <t>TH-BIO-121.764-0000455.2026.002</t>
  </si>
  <si>
    <t>rice and rice products
ข้าว และ ข้าวสาร</t>
  </si>
  <si>
    <t>027554OC</t>
  </si>
  <si>
    <t>Ms. Wilairut Dantong (Green Smile Organic Farm)
วิไลรัตน์ ด่านทอง (ไร่ยิ้มเขียวเกษตรอินทรีย์ )</t>
  </si>
  <si>
    <t>2 Moo 20 Tambon Pakchong, Pakchong, Nakornrachasima 30130 THAILAND
2 หมู่ 20 บ้านไทยเจริญ ต.ปากช่อง อ.ปากช่อง จ.นครราชสีมา 30130</t>
  </si>
  <si>
    <t>คุณวิไลรัตน์ (ตา)</t>
  </si>
  <si>
    <t>TH-BIO-121.764-0000269.2026.002</t>
  </si>
  <si>
    <t>Vegetables, herbs and fruits
ผัก สมุนไพรและผลไม้</t>
  </si>
  <si>
    <t>027654OC</t>
  </si>
  <si>
    <t>Healthy Foods Co., Ltd.
บริษัท อาหารสุขภาพดี จำกัด</t>
  </si>
  <si>
    <t>135/12 Terdrachan Rd., Seekan, Don Muang, Bangkok, THAILAND
135/12 ถนนเทิดราชัน แขวงสีกัน เขตดอนเมือง กรุงเทพฯ 10210</t>
  </si>
  <si>
    <t>นางสาววรภา ตันตระกูล (ปอ)</t>
  </si>
  <si>
    <t>Rice Snack products
ผลิตภัณฑ์จากข้าว</t>
  </si>
  <si>
    <t>029354OC</t>
  </si>
  <si>
    <t>Doi Kham Food Products Co., Ltd.
บริษัท ดอยคำผลิตภัณฑ์อาหาร จำกัด</t>
  </si>
  <si>
    <t>117/1 Payathai road, Petchaburi, Rachadhevi, Bangkok 10400 THAILAND
117/1 ถ.พญาไท แขวงเพชรบุรี เขตราชเทวี กรุงเทพ 10400</t>
  </si>
  <si>
    <t>น.ส.จิตประภัทร์ คำมะนิด</t>
  </si>
  <si>
    <t>Fruits and mulberry products
ผลไม้ และผลิตภัณฑ์หม่อนแปรรูป</t>
  </si>
  <si>
    <t>029654OC</t>
  </si>
  <si>
    <t>Satjatham Rice Project, Amnatcharoen
เครือข่ายวิสาหกิจชุมชนกลุ่มข้าวสัจธรรมอำนาจเจริญ</t>
  </si>
  <si>
    <t>106 Moo 5, Khuem Yai, Muang Amnatcharoen,
Amnatcharoen, 37000, THAILAND
106 ม. 5 ต.คึมใหญ่ อ.เมืองอำนาจเจริญ จ.อำนาจเจริญ 37000</t>
  </si>
  <si>
    <t>คุณสมชาติ ทองจรัส</t>
  </si>
  <si>
    <t>TH-BIO-121.764-0000365.2026.001</t>
  </si>
  <si>
    <t>Paddy
ข้าวเปลือก</t>
  </si>
  <si>
    <t>029954OC</t>
  </si>
  <si>
    <t>Mivana Co., Ltd.
บจ. มีวนา</t>
  </si>
  <si>
    <t>98/1 Moo 12, Debaratana Rd., Bang Phli Yai Sub-district, 
Bang Phi Yai,Samut Prakan 10540, THAILAND
98/1 หมู่ที่ 12 ถนนเทพรัตน ต.บางพลีใหญ่ อ.บางพลี 
จ.สมุทรปราการ 10540</t>
  </si>
  <si>
    <t>คุณธวัชชัย โตสิตระกูล 
 คุณพิชัย สำโรงแสง</t>
  </si>
  <si>
    <t>coffee and coffee products
กาแฟ และผลิตภัณฑ์กาแฟ</t>
  </si>
  <si>
    <t>031455OC</t>
  </si>
  <si>
    <t>Miss Panyarat Sirivansant (Grand Organic Farm)
คุณปัญญรัฎฐ์ ศิริวันสาณฑ์</t>
  </si>
  <si>
    <t>6/11 Ngamwongwan road, Ladyao, Chatuchak, Bangkok 10900 THAILAND
6/11 ถ.งามวงศ์วาน แขวงลาดยาว เขตจตุจักร กรุงทพ 10900</t>
  </si>
  <si>
    <t>I, C</t>
  </si>
  <si>
    <t>คุณปัญญรัฎฐ์</t>
  </si>
  <si>
    <t>032355OC</t>
  </si>
  <si>
    <t>Rose Garden (2511) Co., Ltd. (Suan Sampran)
บจก.โรงแรมโรสการ์เด้น(สวนสามพราน)</t>
  </si>
  <si>
    <t>21 Moo 2 Tambon Yaicha, Samphran, Nakhonpathom 73110 THAILAND
21 หมู่ 2 ต.ยายชา อ.สามพราน จ.นครปฐม 73110</t>
  </si>
  <si>
    <t>1) คุณณิชารีย์ วงษ์วัฒนา (คุณท้อ)
2) คุณจันทิมา ชาติปรีชา (คุณส้ม)</t>
  </si>
  <si>
    <t>TH-BIO-121.764-0000308.2026.001</t>
  </si>
  <si>
    <t>Rice, Herbs, Vegetables, Fruits and Flowers
ข้าว, สมุนไพร ผัก, ผลไม้ และดอกไม้</t>
  </si>
  <si>
    <t>032855OC</t>
  </si>
  <si>
    <t>Chamnan Food Co., Ltd.
บจก.ชำนาญอาหาร</t>
  </si>
  <si>
    <t>106 Moo 3 Nongteennok, Banpo, Chachoensao THAILAND
106 หมู่ 3 ต.หนองตีนนก อ.บ้านโพธิ์ จ.ฉะเชิงเทรา</t>
  </si>
  <si>
    <t>คุณนิธิภา วนานุวัธ, คุณพงษ์ วนานุวัธ, คุณสนั่น วงศ์สวัสดิ์</t>
  </si>
  <si>
    <t>TH-BIO-121.764-0000284.2026.001_Chamnan Food</t>
  </si>
  <si>
    <t>Sauce and vinegar products
ซอสและผลิตภัณฑ์น้ำส้มสายชู</t>
  </si>
  <si>
    <t>032955OC</t>
  </si>
  <si>
    <t>Wannawatch (2001) Co., Ltd. (Watcharawan Green Farm)
บริษัท วรรณวัชร (2001) จำกัด (วัชรวรรณ กรีน ฟาร์ม)</t>
  </si>
  <si>
    <t>95/2 Moo 6, Soi Suksawat, Tambon Bangchak, Phra Pradaeng, Sumutprakan 10130 THAILAND
95/2 หมู่ 6 ซ.สุขสวัสดิ์ ต.บางจาก อ.พระประแดง จ.สมุทรปราการ 10130</t>
  </si>
  <si>
    <t>น.ส.นันทา วันดี (นา)</t>
  </si>
  <si>
    <t>TH-BIO-121.764-0000260.2026.00</t>
  </si>
  <si>
    <t>rice, vegetables, fruits and rice products
ข้าว ผัก ผลไม้ และผลิตภัณฑ์ข้าว</t>
  </si>
  <si>
    <t>035156OC</t>
  </si>
  <si>
    <t>Eastern Pasta Legacy (2021) Co., Ltd.
บริษัท อีสเทิร์น พาสต้า เลกาซี่ 2021 จำกัด (เวิลไร้ซ์ พาสต้า)</t>
  </si>
  <si>
    <t>119 Moo.3 KUNGPAYOM, BANPONG, RATCHABURI 70110
119 ม.3 ต.คุ้งพยอม อ.บ้านโป่ง จ.ราชบุรี 70110</t>
  </si>
  <si>
    <t>วัฒนเวศ/ลูกหนู/กุล</t>
  </si>
  <si>
    <t>TH-BIO-121.764-0000439.2026.002</t>
  </si>
  <si>
    <t>Noodle products
ผลิตภัณฑ์ข้าว (เส้นก๋วยเตี๋ยว/เส้นหมี่)</t>
  </si>
  <si>
    <t>035756OC</t>
  </si>
  <si>
    <t>Miss Pannarai Phaholyotin
นางสาวพรรณราย พหลโยธิน</t>
  </si>
  <si>
    <t>520 Soi Chaloem Suk, Chankasem, Chatuchak, Bangkok 10900 THAILAND
520 ซ.เฉลิมสุข แขวงจันทรเกษม เขตจตุจักร กรุงเทพฯ10900</t>
  </si>
  <si>
    <t>คุณลักขณา บุญประโคน</t>
  </si>
  <si>
    <t>herb and fruits
สมุนไพร และผลไม้</t>
  </si>
  <si>
    <t>038456OC</t>
  </si>
  <si>
    <t>Bioasia Co.,Ltd.
บริษัท ไบโอเอเชีย จำกัด จ.เชียงราย</t>
  </si>
  <si>
    <t>100/104 Vongvanij Building B, 30th floor, Rama 9 rd., Huay Kwang, Huay Kwang, Bangkok THAILAND
100/104 อาคารว่องวานิช B ชั้น 30 ถ.พระราม9 ห้วยขวาง ห้วยขวาง กทม. 10310</t>
  </si>
  <si>
    <t>คุณจตุพงษ์ วิงวรรณ</t>
  </si>
  <si>
    <t>TH-BIO-121.764-0000397.2026.002</t>
  </si>
  <si>
    <t>Rice snack product, and roased coffee bean
ผลิตภัณฑ์ขนมขบเคี้ยวจากข้าวและเมล็ดกาแฟคั่ว</t>
  </si>
  <si>
    <t>040057OC</t>
  </si>
  <si>
    <t xml:space="preserve"> NST Food Industry Group Co., Ltd. 
บจก.เอ็นเอสทีฟู้ดอินดัสทรีกรุ๊ป</t>
  </si>
  <si>
    <t>45/19 Moo 5, Soi Wattiendat, Petchkasem Road, Takham, Sampran, Nakhonpathom 73110, THAILAND
45/19 หมู่ 5 ซ.วัดเทียนดัด ถ.เพชรเกษม ต.ท่าข้าม อ.สามพราน
 จ.นครปฐม</t>
  </si>
  <si>
    <t>TH-BIO-121.764-0000301.2026.003</t>
  </si>
  <si>
    <t>processed food products (instant drink, powdered spices/herbs)
ผลิตภัณฑ์แปรรูปอาหาร (ผงชงดื่ม เครื่องเทศ/สมุนไพรผง)</t>
  </si>
  <si>
    <t>040457OC</t>
  </si>
  <si>
    <t>Rajamangala University of Technology Lanna Agricultural Technology Research Institute (Plant Germplasm Center)
สถาบันวิจัยเทคโนโลยีการเกษตร ม.ราชมงคลล้านนา</t>
  </si>
  <si>
    <t>202 หมู่ 17 ต.พิชัย อ.เมือง จ.ลำปาง 52000
202 Moo 17, Pichai, Muang District, Lampang 52000, Thailand</t>
  </si>
  <si>
    <t>คุณชัยวัฒน์ พงศ์สุขุมาลกุล</t>
  </si>
  <si>
    <t>Vegetable and field crop seeds and banana suckers
เมล็ดพันธุ์ผัก และเมล็ดพันธุ์พืชไร่ และหน่อกล้วย</t>
  </si>
  <si>
    <t>040757OC</t>
  </si>
  <si>
    <t>Boon Rawd Brewery Co., Ltd.
บริษัท บุญรอดบริวเวอรี่ จำกัด</t>
  </si>
  <si>
    <t>99 Moo 1, Mae Korn, Muang, Chiang Rai 57000, Thailand
99 หมู่ 1 ต.แม่กรณ์ อ.เมือง จ.เชียงราย 57000</t>
  </si>
  <si>
    <t>TH-BIO-121.764-0000244.2026.001</t>
  </si>
  <si>
    <t>tea and tea products
ชา และผลิตภัณฑ์ชา</t>
  </si>
  <si>
    <t>041957OC</t>
  </si>
  <si>
    <t>Tha Mafai Wan Organic Herbs Community Enterprise 
(Chao Phya Abhaibhubejhr Hospital Foundation)
วิสาหกิจชุมชนกลุ่มสมุนไพรอินทรีย์ตำบลท่ามะไฟหวาน 
 (มูลนิธิโรงพยาบาลเจ้าพระยาอภัยภูเบศร์)</t>
  </si>
  <si>
    <t>7 Moo 11, Thamafai Wan, Kaengkrow, Chaiyaphume 36150 THAILAND
7 หมู่ 11 ต.ท่ามะไฟหวาน อ.แก้งคร้อ จ.ชัยภูมิ 36150</t>
  </si>
  <si>
    <t>สุนันทา โรจน์เรืองไร</t>
  </si>
  <si>
    <t>herbs and dried herbs
สมุนไพร และสมุนไพรแห้ง</t>
  </si>
  <si>
    <t>042057OC</t>
  </si>
  <si>
    <t>Ms. Thanyathorn Nuanhong (Waasu Organic Farm)
น.ส.ธัญญธร นวลหงษ์ (วสุออร์แกนิคฟาร์ม)</t>
  </si>
  <si>
    <t>141 Moo 8 Tambon Sanmahaphon, Maetaeng, Chiang Mai 50150 THAILAND
141 หมู่ 8 ต.สันมหาพน อ.แม่แตง จ.เชียงใหม่ 50150</t>
  </si>
  <si>
    <t>042057OC-26</t>
  </si>
  <si>
    <t xml:space="preserve">Field crops, vegetables, herbs and fruit
พืชไร่ ผัก สมุนไพรและผลไม้ </t>
  </si>
  <si>
    <t>051957OC</t>
  </si>
  <si>
    <t>Pla Organic Social Enterprise Co.,Ltd.
บริษัท ปลาออร์แกนิก วิสาหกิจเพื่อสังคม จำกัด</t>
  </si>
  <si>
    <t>8/27 Soi Vibhavadi 22, Vibhavadi road, Chomphon, Chatuchak, Bangkok 109000 THAILAND
8/27 ซอยวิภาวดี 22 ถ.วิภาวดี แขวงจอมพล เขตจตุจักร กรุงเทพฯ 10900</t>
  </si>
  <si>
    <t>W, P</t>
  </si>
  <si>
    <t>ดร. สุภาภรณ์ อนุชิราชีวะ</t>
  </si>
  <si>
    <t xml:space="preserve">Draft </t>
  </si>
  <si>
    <t>seafood products
ผลิตภัณฑ์อาหารทะเล</t>
  </si>
  <si>
    <t>052958OC</t>
  </si>
  <si>
    <t>Chama Asset Co., ltd.
บริษัท​ ฉมาแอ็สเส็ท จำกัด</t>
  </si>
  <si>
    <t>305 Ratchadaphisek Road, (Thaphra - Taksin), Bukkalo, Thonburi, Bangkok 10600 THAILAND
305 ถ.รัชดาภิเษก(ท่าพระ-ตากสิน) แขวงบุคคโล เขตธนบุรี กรุงเทพฯ 10600</t>
  </si>
  <si>
    <t>คุณวิจิตรา ฤดีศานส์</t>
  </si>
  <si>
    <t>TH-BIO-121.764-0000283.2026.002</t>
  </si>
  <si>
    <t>Vegetables, herbs, fruits and herb products
ผัก สมุนไพร ผลไม้ และผลิตภัณฑ์พืชสมุนไพร</t>
  </si>
  <si>
    <t>058858OC</t>
  </si>
  <si>
    <t>Ruam Jai Noan Kor Thung Community Enterprise
วิสาหกิจชุมชนร่วมใจโนนค้อทุ่ง</t>
  </si>
  <si>
    <t>157 Moo5, Phon Muang Noi, Huataphan, Amnat Charoen 37240, THAILAND
157 หมู่ 5 ต.โพนเมืองน้อย อ.หัวตะพาน จ.อำนาจเจริญ 37420</t>
  </si>
  <si>
    <t>นางนิลน้ำค้าง โคลนพันธ์</t>
  </si>
  <si>
    <t xml:space="preserve">Rice, field crops, vegetbles and herbs
ข้าว พืชไร่ ผัก และสมุนไพร </t>
  </si>
  <si>
    <t>059258OC</t>
  </si>
  <si>
    <t>First Organic Farm Co., Ltd.
บจก.เฟิร์ส ออร์แกนิค ฟาร์ม</t>
  </si>
  <si>
    <t xml:space="preserve">24 Soi Prasret Manukit 7, Prasert Manukit Road, Chorakhe Bua, Ladprao, Bangkok 10230 THAILAND
24 ซ.ประเสริฐมนูกิจ ถ.ประเสริฐมนูกิจ แขวงจรเข้บัว เขตลาดพร้าว กทม. 10230
</t>
  </si>
  <si>
    <t>คุณอังคณา เซียงกะโทก</t>
  </si>
  <si>
    <t xml:space="preserve">Fruits,Herbs and Vegetables
ผลไม้ สมุนไพร และผัก </t>
  </si>
  <si>
    <t>061259OC</t>
  </si>
  <si>
    <t>Senang Rice Co,.Ltd
บริษัท ข้าวเสนางค์ จำกัด</t>
  </si>
  <si>
    <t>191 Moo 15, Senang Nikhom, Senangnikhom, Amnat Chareon , THAILAND 37209
191 ม.15 ต.เสนางคนิคม อ.เสนางคนิคม จ.อำนาจเจริญ 37290</t>
  </si>
  <si>
    <t>TH-BIO-121.764-0000333.2026.002</t>
  </si>
  <si>
    <t>061759OC</t>
  </si>
  <si>
    <t>Prayong Banrai Samunpri CO.,LTD (Foundation of Chaopraya Abhaibhubejhr Hospital)
บจก.ประยงค์บ้านไร่สมุนไพร (ของป่า)</t>
  </si>
  <si>
    <t>133 Moo1 Tambon Huadong, Nadun, Mahasarakham 44180 THAILAND
133 หมู่ 1 ต.หัวดง อ.นาดูน จ.มหาสารคาม 44180</t>
  </si>
  <si>
    <t>คุณประยงค์, คุณสุนทร</t>
  </si>
  <si>
    <t>Indian Gooseberry
มะขามป้อมสดและอบแห้ง</t>
  </si>
  <si>
    <t>062559OC</t>
  </si>
  <si>
    <t>K.R.S. Spicy Food Co.,Ltd
บจก.เค.อาร์.เอส.สไปส์ซี่ ฟู้ดส์ จำกัด</t>
  </si>
  <si>
    <t>18/13 Moo 1, Klong Sam, Klong Luang, Pathumthani 12120. Thailand
18/13 ม.1 ต.คลองสาม อ.คลองหลวง จ.ปทุมธานี 12120</t>
  </si>
  <si>
    <t>เยาวภา นิ่มเล็ก, สุภาวดี</t>
  </si>
  <si>
    <t>TH-BIO-121.764-0000445.2026.003</t>
  </si>
  <si>
    <t xml:space="preserve">Sauce, Curry paste and Sambal Oelek products
ผลิตภัณฑ์ซอสพริก และน้ำพริกเผา </t>
  </si>
  <si>
    <t>062659OC</t>
  </si>
  <si>
    <t>Hesco Solution Co,.Ltd.
บจก. เฮสโก โซลูชั่น จำกัด</t>
  </si>
  <si>
    <t>67 Moo 4 Klongmadua, Kratumbean, Samutsakorn THAILAND
67 หมู่ 4 ต.คลองมะเดื่อ อำเภอกระทุ่มแบน จังหวัดสมุทรสาคร 74110</t>
  </si>
  <si>
    <t>คุณสาลินี คิดประเสริฐ,
คุณกรนิตย์ จันทร์ศรี</t>
  </si>
  <si>
    <t>TH-BIO-121.764-0000083.2026.001</t>
  </si>
  <si>
    <t>rice products
ผลิตภัณฑ์ข้าว (ข้าวหุงสุก)</t>
  </si>
  <si>
    <t>063859OC</t>
  </si>
  <si>
    <t>Maruzen Foods (Thailand) CO., Ltd.
บริษัท มารุเซ็น ฟู้ดส์ จำกัด</t>
  </si>
  <si>
    <t>99 Moo 1, Maekorn, Muang, Chiang Rai, THAILAND
99 หมู่ 1 ต.แม่กรณ์ อ.เมืองเชียงราย จ.เชียงราย 57000</t>
  </si>
  <si>
    <t>คุณกัลยาณินย์ ตายา</t>
  </si>
  <si>
    <t>TH-BIO-121.764-0000271.2026.001</t>
  </si>
  <si>
    <t>Tea products
ผลิตภัณฑ์ชา</t>
  </si>
  <si>
    <t>064459OC</t>
  </si>
  <si>
    <t>Ratchasima Rice Co., Ltd
บริษัท ราชสีมาไรซ์ จำกัด</t>
  </si>
  <si>
    <t>88 Moo2, Tiwanon Rd., Bangkradee, Muang, Pathumthani 12000, THAILAND
88 ม.2 ถ.ติวานนท์ ต.บางกะดี อ.เมือง จ.ปทุมธานี 12000</t>
  </si>
  <si>
    <t>คุณวรรยา พุทธิรัตน์ ,
คุณศิรินิภา จำชาติ</t>
  </si>
  <si>
    <t>rice products (milled rice)
ผลิตภัณฑ์ข้าว (ข้าวสาร)</t>
  </si>
  <si>
    <t>064659OC</t>
  </si>
  <si>
    <t>NK Fresh Foods Co.,Ltd.
บริษัท เอ็นเค เฟรชฟู๊ดส์ จำกัด</t>
  </si>
  <si>
    <t>99/192 Moo1, Srisa Chorakhe Noi, Bangsaothong, Samut Prakan 10570 THAILAND
99/192 หมู่ 1 ต.ศรีษะจระเข้น้อย อ.บางเสาธง จ.สมุทรปราการ 10570</t>
  </si>
  <si>
    <t>1.คุณณัฐภูมิ นุ่มหอม
2.คุณศศิวงศ์</t>
  </si>
  <si>
    <t>TH-BIO-121.764-0000311.2026.003</t>
  </si>
  <si>
    <t>Herbs, vegetables and fruits products
ผลิตภัณฑ์สมุนไพร ผัก และผลไม้</t>
  </si>
  <si>
    <t>067259OC</t>
  </si>
  <si>
    <t>Ban Kam Khon Ta Organic Production of Fertilizer and Rice Community Enterprise
กลุ่มผู้ผลิต โครงการกลุ่มเกษตรอินทรีย์ บ้านคำครตา</t>
  </si>
  <si>
    <t>175 Moo 9 Tambon Dongmafai, Saimoon, Yasothorn THAILAND
175 หมู่ 9 ต.ดงมะไฟ อ.ทรายมูล จ.ยโสธร</t>
  </si>
  <si>
    <t>นางลัดดา พันธ์ศรี</t>
  </si>
  <si>
    <t>TH-BIO-121.764-0000486.2026.003</t>
  </si>
  <si>
    <t>Paddy and field crops
ข้าวเปลือก และพืชหลังนา</t>
  </si>
  <si>
    <t>067559OC</t>
  </si>
  <si>
    <t>Mr.Wattana Sannitilawan (Reewa Organic Farm)
คุณวัฒนา สันนิธิลาวัณย์ (รีว่า ออร์แกนิก ฟาร์ม)</t>
  </si>
  <si>
    <t>88 Moo 16, Wang Katha, Pak Chong, Nakhon Ratchasima 30130, Thailand
88 หมู่ 16 ต.วังกระทะ อ.ปากช่อง จ.นครราชสีมา 30130</t>
  </si>
  <si>
    <t>A, G</t>
  </si>
  <si>
    <r>
      <rPr>
        <sz val="11"/>
        <color theme="1"/>
        <rFont val="Tahoma"/>
      </rPr>
      <t>นายสำรวย อุ่นเจริญ</t>
    </r>
    <r>
      <rPr>
        <sz val="11"/>
        <color theme="1"/>
        <rFont val="Tahoma"/>
      </rPr>
      <t xml:space="preserve">
นายวัฒนา สันนิธิลาวัณย์
</t>
    </r>
  </si>
  <si>
    <t>TH-BIO-121.764-0000447.2026.003</t>
  </si>
  <si>
    <t>Field crops, Fruits, Herbs and Vegetables
พืชไร่, ผลไม้, สมุนไพร และผัก</t>
  </si>
  <si>
    <t>070660OC</t>
  </si>
  <si>
    <t>IDAA global Co.Ltd.
บริษัท ไอดีเอเอ โกลบอล จำกัด</t>
  </si>
  <si>
    <t>275/12 Soi MeeSuwan 3, Phra Khanong Nua, Wattana, Bangkok Thailand
275/12 ซอยมีสุวรรณ 3 แขวงพระโขนงเหนือ เขตวัฒนา กรุงเทพมหานคร 10110</t>
  </si>
  <si>
    <t>TH-BIO-121.764-0000149.2026.001</t>
  </si>
  <si>
    <t>Rice products
ผลิตภัณฑ์จากข้าว</t>
  </si>
  <si>
    <t>071160OC</t>
  </si>
  <si>
    <t>Homey (Thailand) Co., Ltd.
บริษัท โฮเม่ (ประเทศไทย) จำกัด</t>
  </si>
  <si>
    <t>99/7 Moo 1 Soi Chongcharoen, Tepharak roda, Bangsaothong, Samutprakarn 10540 THAILAND
99/7 หมู่ 1 ซ.จงเจริญ ถ.เทพารักษ์ ต.บางเสาธง กิ่ง อ.บางเสาธง จ.สมุทรปราการ 10540</t>
  </si>
  <si>
    <t xml:space="preserve">คุณเอมิลี่ หวัง
</t>
  </si>
  <si>
    <t>TH-BIO-121.764-0000240.2026.001</t>
  </si>
  <si>
    <t>Powdered food and rice products
ผลิตภัณฑ์แปรรูปข้าว (ข้าวบด และข้าวพอง)</t>
  </si>
  <si>
    <t>071760OC</t>
  </si>
  <si>
    <t>Mr. Akkrachai Yasaphandu
อัครชัย ยัสพันธุ์ (Y.Farmily)</t>
  </si>
  <si>
    <t>447 Moo3,Khok Mo, Mueang, Ratchaburi 70000 Thailand
447 ม.3 โคกหม้อ เมือง ราชบุรี 70000</t>
  </si>
  <si>
    <t>คุณอัครชัย ยัสพันธุ์</t>
  </si>
  <si>
    <t>TH-BIO-121.764-0000305.2026.001</t>
  </si>
  <si>
    <t xml:space="preserve">Fruit and Herb
ผลไม้ และสมุุนไพร </t>
  </si>
  <si>
    <t>072060OC</t>
  </si>
  <si>
    <t>Cao Bo Organic Tea Joint Stock Company</t>
  </si>
  <si>
    <t>Thac Tang Village, Cao Bo Commune, Tuyen Quang Province, Vietnam</t>
  </si>
  <si>
    <t>Mr. Le Hoai Nam</t>
  </si>
  <si>
    <t>VN-BIO-121.704-0000393.2026.001</t>
  </si>
  <si>
    <t>tea products</t>
  </si>
  <si>
    <t>073160OC</t>
  </si>
  <si>
    <t>Sisaket Creative Farming Network Community Enterprise
วิสาหกิจชุมชนเครือข่ายศรีสะเกษเกษตรกรรมสร้างสรรค์</t>
  </si>
  <si>
    <t>90 Moo 4, Thum, Muang District, Sisaket 33000 THAILAND
90 ม.4 บ้านหางว่าว ต.ทุ่ม อ.เมือง จ.ศรีษะเกษ 33000</t>
  </si>
  <si>
    <t>TH-BIO-121.764-0000431.2026.002</t>
  </si>
  <si>
    <t>Paddy rice, field crops, herbs and fruits
ข้าวเปลือก พืชไร่ สมุนไพร และผลไม้</t>
  </si>
  <si>
    <t>073960OC</t>
  </si>
  <si>
    <t>Ban Tonkhao Organic Farm Co., Ltd.
บริษัท บ้านต้นข้าวออร์แกนิคฟาร์ม จำกัด</t>
  </si>
  <si>
    <t>111 Moo 2, Tambon Bung, Muang District, Amnatcharoen 37000, THAILAND
111 ม.2 ต.บุ่ง อ.เมือง จ.อำนาจเจริญ 37000</t>
  </si>
  <si>
    <t>คุณนิลน้ำค้าง โคลนพันธ์</t>
  </si>
  <si>
    <t>TH-BIO-121.764-0000332.2026.001</t>
  </si>
  <si>
    <t>Rice and Crop products
ผลิตภัณฑ์ข้าว</t>
  </si>
  <si>
    <t>074360OC</t>
  </si>
  <si>
    <t>CHIVA-SOM International Health Resort
บริษัท ชีวาศรมอินเตอร์เนชั่นแนล เฮลท์ รีสอร์ท จำกัด</t>
  </si>
  <si>
    <t>73/4-6 Petchkasem road, Nong Kae, Hua Hin, Prachuap Khiri Khan 77110 THAILAND
73/4-6 ถ.เพชรเกษม ต.หนองแก อ.หัวหิน จ.ประจวบคีรีขันธ์ 77110</t>
  </si>
  <si>
    <t xml:space="preserve">
นายสมหมาย  บุญญะ</t>
  </si>
  <si>
    <t>Vegetables, Fruits and herbs
ผัก ผลไม้ และพืชสมุนไพร</t>
  </si>
  <si>
    <t>074460OC</t>
  </si>
  <si>
    <t>Miss.Yanee Jaitung (Bansuan Tonnam)
ญาณี ใจตั้ง (บ้านสวนต้นน้ำ)</t>
  </si>
  <si>
    <t>144 Moo 3 Tambon Huay Thap Mon, Khaochamao, Rayong 21110 THAILAND
144 ม.3 ต.ห้วยทัพมอญ อ.เขาชะเมา จ.ระยอง 21110</t>
  </si>
  <si>
    <t>คุณญาณี ใจตั้ง</t>
  </si>
  <si>
    <t>TH-BIO-121.764-0000408.2026.002</t>
  </si>
  <si>
    <t>Fruits, vegetables, herbs and fruit products
ผลไม้ ผัก พืชสมุนไพร และผลิตภัณฑ์ผลไม้</t>
  </si>
  <si>
    <t>075860OC</t>
  </si>
  <si>
    <t>Chin Huay Public company Limited
บริษัท เจริญอุตสาหกรรม จำกัด</t>
  </si>
  <si>
    <t>181 Thakam Road, Samae Dam, Bangkhuntian, Bangkok 10150
181 ถ.ท่าข้าม แขวงแสมดำ เขตบางขุนเทียน กรุงเทพฯ 10150</t>
  </si>
  <si>
    <t>1.คุณวไลลักษณ์ แจ่มน้อย
2.คุณสุพัตรา สมบัติศสิริ</t>
  </si>
  <si>
    <t>TH-BIO-121.764-0000268.2026.002</t>
  </si>
  <si>
    <t>Snack products
ผลิตภัณฑ์ขนม</t>
  </si>
  <si>
    <t>076561OC</t>
  </si>
  <si>
    <t>Mekhala Living (Thailand) Co., Ltd.
บริษัท เมฆขลา ลิฟวิ่ง (ประเทศไทย) จำกัด</t>
  </si>
  <si>
    <t>198 Moo 4, Nam Phrae, Hang Dong, Chiangmai 50230, THAILAND
198 ม.4 ต.น้ำแพร่ อ.หางดง จ.เชียงใหม่ 50230</t>
  </si>
  <si>
    <t>Ms.Supaluck Penboon</t>
  </si>
  <si>
    <t>Food products
ผลิตภัณฑ์อาหาร</t>
  </si>
  <si>
    <t>076861OC</t>
  </si>
  <si>
    <t>The Commercial Company of Siam LTD.
บริษัท พาณิชยการแห่งประเทศไทย จำกัด</t>
  </si>
  <si>
    <t>1168/3-4, 2nd Floor, Lumpini Tower, Rama IV Road, Thungmahamek, Sathorn, Bangkok, 10120
1168/3-4 อาคารลุมพินีทาวเวอร์ ชั้น 2 ถนนพระราม 4 แขวงทุ่งมหาเมฆ เขตสาทร กรุงเทพมหานคร 10120</t>
  </si>
  <si>
    <t>คุณมยุรี</t>
  </si>
  <si>
    <t>TH-BIO-121.764-0000074.2026.001</t>
  </si>
  <si>
    <t>Rice products and processed food products
ผลิตภัณฑ์ข้าวและผลิตภัณฑ์แปรรูปอาหาร</t>
  </si>
  <si>
    <t>077061OC</t>
  </si>
  <si>
    <t>Priority Corner Co., Ltd.
บริษัท ไพออร์ริตี้ คอร์เนอร์ จำกัด</t>
  </si>
  <si>
    <t>20-22 Mahesak Soi 3, Mahesak Road, Bangrak, Suriyawong, Bangkok, Thailand 10500
20-22 ซอย มเหสักข์ 3 ถนน มเหสักข์ แขวงสุริยวงศ์ เขตบางรัก จังหวัด กรุงเทพมหานคร 10500</t>
  </si>
  <si>
    <t>นายพนิต เตชะพงศ์ธาดา</t>
  </si>
  <si>
    <t>TH-BIO-121.764-0000490.2026.002</t>
  </si>
  <si>
    <t>Rice snack and grain products
ผลิตภัณฑ์แปรรูปขนม และ ธัญพืช</t>
  </si>
  <si>
    <t>077161OC</t>
  </si>
  <si>
    <t>Bowman Ingredients (Thailand) Co., Ltd.
บริษัท โบว์แมน อินกริเดี้ยนส์ (ประเทศไทย) จำกัด</t>
  </si>
  <si>
    <t>454/13 Moo 9, Nongkee, Kabinburi, Prachinburi 25110, THAILAND
454/13 หมู่9 ต.หนองกี่ อ.กบินทร์บุรี จ.ปราจีนบุรี 25110</t>
  </si>
  <si>
    <t>TH-BIO-121.764-0000015.2026.001</t>
  </si>
  <si>
    <t>Bread product
ผลิตภัณฑ์เกล็ดขนมปัง</t>
  </si>
  <si>
    <t>078461OC</t>
  </si>
  <si>
    <t xml:space="preserve">Malika Jindasing (Maejo University at Chumphon)
มัลลิกา จินดาซิงห์ (มหาวิทยาลัยแม่โจ้-ชุมพร) </t>
  </si>
  <si>
    <t>99 Moo 5, Lamae, Lamae, Chumphon 86170, THAILAND
99 หมู่ 5 ต.ละแม อ.ละแม จ.ชุมพร 86170</t>
  </si>
  <si>
    <t xml:space="preserve">คุณมัลลิกา จินดาซิงห์/
คุณจิรวรรณ รักษาสังข์ </t>
  </si>
  <si>
    <t>Fruits and herbs
ผลไม้ และสมุนไพร</t>
  </si>
  <si>
    <t>081761OC</t>
  </si>
  <si>
    <t>Food Coatings International Limited
บริษัท ฟู้ดโค้ทติ้งส์ อินเตอร์เนชั่นแนล จำกัด</t>
  </si>
  <si>
    <t>2/9 Moo 3, Bangna – Trad Road, Bangsaothong, Samutprakarn 10570, THAILAND
2/9 หมู่ 3 ถ. บางนา-ตราด ต. บางเสาธง อ.บางเสาธง จ.สมุทรปราการ 10570</t>
  </si>
  <si>
    <t>น.ส.เสาวคนธ์ บุญนา</t>
  </si>
  <si>
    <t>TH-BIO-121.764-0000187.2026.001_Food Coatings International Limited</t>
  </si>
  <si>
    <t>Flour coating products
ผลิตภัณฑ์แป้งชุบทอด</t>
  </si>
  <si>
    <t>081861OC</t>
  </si>
  <si>
    <t>Arunsawad Market Co., Ltd.
บริษัท อรุณสวัสดิ์ มาร์เก็ต จำกัด</t>
  </si>
  <si>
    <t>177/15 Sukhumvit 39, Klongton Nua, Wattana, Bangkok 10110, THAILAND
177/15 สุขุมวิท39 แขวงคลองตันเหนือ เขตวัฒนา กทม 10110</t>
  </si>
  <si>
    <t xml:space="preserve">คุณอุ่นเรือน วิลัยมุข,
คุณนพรุจน์ แก้วพันธ์พฤกษ์ </t>
  </si>
  <si>
    <t>TH-BIO-121.764-0000036.2026.001</t>
  </si>
  <si>
    <t xml:space="preserve">Vegetables products
ผลิตภัณฑ์ผักสด </t>
  </si>
  <si>
    <t>082361OC</t>
  </si>
  <si>
    <t>Community enterprise producing D-type rice, Thung Na Thong. 
วิสาหกิจชุมชนผู้ผลิตข้าวพันธุ์ D ทุ่งนาทอง (กลุ่มบากเรือ-ดอนผึ้ง)</t>
  </si>
  <si>
    <t>118 Moo 4 Tambon Bakreua, Mahachanachai, Yasothorn 35130 THAILAND
118 หมู่ 4 ต.บากเรือ อ.มหาชนะชัย จ.ยโสธร 35130</t>
  </si>
  <si>
    <t>G,P</t>
  </si>
  <si>
    <t>คุณสาคร  แววบุตร</t>
  </si>
  <si>
    <t>Draft</t>
  </si>
  <si>
    <t>Rice, field crops, herbs and Rice Products
ข้าว, พืชไร่, สมุนไพร และผลิตภัณฑ์จากข้าว</t>
  </si>
  <si>
    <t>083761OC</t>
  </si>
  <si>
    <t>Thai Green Nation Corporation Co., Ltd.
บริษัท ไทยกรีนเนชั่น คอร์ปอเรชั่น จำกัด</t>
  </si>
  <si>
    <t>40/94 Taweewattana road, Sri Muban Sucha, Nong Khangphlu, Kong Kaem, Bangkok 10160 THAILAND
40/94 ถ.ทวีวัฒนา ซอยหมู่บ้านสุชา แขวงหนองค้างพลู เขตหนองแขม กรุงเทพฯ 10160</t>
  </si>
  <si>
    <t>P, G</t>
  </si>
  <si>
    <t>Tea and tea products
ชา และผลิตภัณฑ์ชา</t>
  </si>
  <si>
    <t>084061OC</t>
  </si>
  <si>
    <t>KUB Sumber Rejeki</t>
  </si>
  <si>
    <t>Ponjen Village, Karanganyar District, Purbalingga Regency, Central Java Province, Indonesia</t>
  </si>
  <si>
    <t>Anis Fauzanzen</t>
  </si>
  <si>
    <t>ID-BIO-121.360-0016019.2026.002</t>
  </si>
  <si>
    <t>Fruits and coconut sugar products
ผลไม้ และ น้ำตาลมะพร้าว</t>
  </si>
  <si>
    <t>085162OC</t>
  </si>
  <si>
    <t>Mrs.Kamolpat Vongchaiyasit
คุณกมลภัทร วงศ์ชัยสิทธิ์</t>
  </si>
  <si>
    <t xml:space="preserve">3088 Moo 10 Samroangnuea, Mueng SamutPrakan, Samut Prakarn,10270, THAILAND
3088 หมู่ 10 ต.สำโรงเหนือ อ.เมือง จ.สมุทรปราการ 10270
</t>
  </si>
  <si>
    <t>คุณศรัณย์ภัทร ลีลิตธรรม</t>
  </si>
  <si>
    <t>vegetable, Coffee and fruits
ผัก, กาแฟ และไม้ผล</t>
  </si>
  <si>
    <t>088762OC</t>
  </si>
  <si>
    <t>Mr.Theerapong Suksawan (Hapven Organic Farm)
ธีรพงษ์ สุขสวรรค์ (เก้า พิจิตร)</t>
  </si>
  <si>
    <t>55 Moo 16 Tambon Nongplalai, Wangsaiphun, Pichit 66180 THAILAND
55 หมู่ 16 ต.หนองปลาไหล อ.วังทรายพูน จ.พิจิตร 66180</t>
  </si>
  <si>
    <t>คุณธีรพงษ์</t>
  </si>
  <si>
    <t>091462OC</t>
  </si>
  <si>
    <t>Sa Kaeo Organic Agriculture Group, Foundation of Chaopraya Abhaibhubejhr Hospital
โครงการสมุนไพรเกษตรอินทรีย์ สระแก้ว</t>
  </si>
  <si>
    <t>158 Moo 10, Klong Kai Thuan Subdistrict, Klong Hat District,Sa Kaeo Province 27260,THAILAND
158 หมู่ 10 ต.คลองไก่เถื่อน อ.คลองหาด จ.สระแก้ว 27260</t>
  </si>
  <si>
    <t xml:space="preserve">1.น.ส.รัตนา จันทะหนู  
2.น.ส. เพ็ญประภา ถนอมทรัพย์  
</t>
  </si>
  <si>
    <t>Vegetables,herbs, fruits and dried herbs.
ผัก, สมุนไพร, ผลไม้และสมุนไพรแห้ง</t>
  </si>
  <si>
    <t>091662OC</t>
  </si>
  <si>
    <t>Chantaboon Organic Agriculture Group
กลุ่มเกษตรอินทรีย์จันทบูรณ์</t>
  </si>
  <si>
    <t>135/2 Moo 4 Tambon Kaowongkot, Kaenghangmaew, Chantaburi 22160 THAILAND
135/2 หมู่ 4 ต.เขาวงกต อ.แก่งหางแมว จ.จันทบุรี 2216</t>
  </si>
  <si>
    <t>คุณอารีรัตน์ พูนปาน</t>
  </si>
  <si>
    <t>Vegetables, herbs and fresh fruit
ผัก สมุนไพรและผลไม้</t>
  </si>
  <si>
    <t>091762OC</t>
  </si>
  <si>
    <t>Siam Prana Co., Ltd.
บริษัท สยามปราณา จำกัด</t>
  </si>
  <si>
    <t>32/8 M.17 Bangramad, Talingchan, Bangkok 10170, THAILAND
32/8 ม.17 แขวงบางระมาด เขตตลิ่งชัน กรุงเทพ 10170</t>
  </si>
  <si>
    <t>1.กัลยกร เอียดแก้ว (หนุ่ย) (สนง.),
2.จุฬาทิพย์ ลาภภพเพิ่มพูน (ฟาร์ม)</t>
  </si>
  <si>
    <t>TH-BIO-121.764-0000349.2026.001</t>
  </si>
  <si>
    <t>High land rice, Field crops, fruits, herbs and Crop products
ข้าวดอย, พืชไร่, ไม้ผล, สมุนไพร และผลิตภัณฑ์แปรรูป</t>
  </si>
  <si>
    <t>094862OC</t>
  </si>
  <si>
    <t>Organic Agriculture Center of Maejo University Phrae Campus.
ศูนย์เกษตรอินทรีย์ มหาวิทยาลัยแม่โจ้-แพร่ เฉลิมพระเกียรติ</t>
  </si>
  <si>
    <t>17 Moo 3, San Sai, Rong Kwang, Phrae 54140 THAILAND
17 หมู่ 3 ต.สันทราย อ.ร้องกวาง จ.แพร่ 54140 ไทยแลนด์</t>
  </si>
  <si>
    <t>ปริญญา ทาเนตร</t>
  </si>
  <si>
    <t>รอรับรอง EU</t>
  </si>
  <si>
    <t>Herbs
สมุนไพร</t>
  </si>
  <si>
    <t>095462OC</t>
  </si>
  <si>
    <t>Yan Wal Yun Co.,LTD
บริษัท หยั่น หว่อ หยุ่น จำกัด</t>
  </si>
  <si>
    <t>12/8 Moo 6, Rama 2 Rd, Tachin, Muang, Samutsakorn 74000 Thailand
12/8 หมู่6 ถ.พระราม 2 ท่าจีน, เมือง, สมุทรสาคร 74000</t>
  </si>
  <si>
    <t>วราภรณ์ สมศักดิ์ (ส้ม)</t>
  </si>
  <si>
    <t>TH-BIO-121.764-0000044.2026.001</t>
  </si>
  <si>
    <t>Thin Soy Sauce, Seasoning Sauce
ซอสถั่วเหลือง ซีอิ้วขาว</t>
  </si>
  <si>
    <t>097463OC</t>
  </si>
  <si>
    <t>PT Cassia Coop</t>
  </si>
  <si>
    <t>JL.Lembang Jaya RT.IV.Koto Dumo Village, Tanah Kampung District, Sungai, Penuh City, Jambi 37100 Indonesia</t>
  </si>
  <si>
    <t>Hardono</t>
  </si>
  <si>
    <t>ID-BIO-121.360-0002382.2026.002</t>
  </si>
  <si>
    <t>Cassia Product</t>
  </si>
  <si>
    <t>098563OC</t>
  </si>
  <si>
    <t xml:space="preserve">Chadeeorganic Co.,LTD
บริษัท ชาดีออร์แกนิค จำกัด </t>
  </si>
  <si>
    <t>101/52 Moo3, Saima, Muang, Nonthaburi, 11000 Thailand
101/52 ม.3 ต.ไทรม้า เมืองนนทบุรี นนทบุรี 11000</t>
  </si>
  <si>
    <t>คุณอรรถพล ธนวิบูลย์ผล
นางสาวภัคธีมา เร่งสมบูรณ์</t>
  </si>
  <si>
    <t>TH-BIO-121.764-0000316.2026.001</t>
  </si>
  <si>
    <t>Tea and Coffee products (brand Northlandtea).</t>
  </si>
  <si>
    <t>098663OC</t>
  </si>
  <si>
    <t>Agricole Corporation Limited.
บริษัท อกริโคล จำกัด</t>
  </si>
  <si>
    <t>54/25 Moo4, Rama2 Rd., Thakham, Bangkhunthien, Bangkok 10150 Thailand
54/25 ม.4 ถ.พระราม2 ท่าข้าม บางขุนเทียน กรุงเทพ 10150</t>
  </si>
  <si>
    <t>คุณเชษฐ์
คุณกัมปณ์นาจย์  วัฒโนทัยภรณ์ 
(เจ้าของ)</t>
  </si>
  <si>
    <t>ID-BIO-121.764-0000289.2026.001</t>
  </si>
  <si>
    <t>Hom Mali white rice and brown rice
ข้าวหอมมะลิ และ ข้าวกล้องหอมมะลิ</t>
  </si>
  <si>
    <t>099363OC</t>
  </si>
  <si>
    <t>Thai Inter Fresh Co., Ltd.
บริษัท ไทยอินเตอร์เฟรซ จำกัด</t>
  </si>
  <si>
    <t xml:space="preserve">301/833 Ramkhamhaeng 68, Ramkhamhaeng Road,
Huamark Subdistrict, Bang Kapi District, Bangkok 10240, THALAND
301/833 ซ.รามคำแหง 68, ถนนรามคำแหง, แขวงหัวหมาก, เขตบางกะปิ, กรุงเทพฯ 10240
</t>
  </si>
  <si>
    <t>นางประภาพร ชนะภัย</t>
  </si>
  <si>
    <t>Vegetables &amp; Fruits
ผัก และผลไม้</t>
  </si>
  <si>
    <t>099763OC</t>
  </si>
  <si>
    <t>Faculty of Agriculture at Kampang Saen
คณะเกษตร กำแพงแสน</t>
  </si>
  <si>
    <t>1 Moo 6, Kamphaeng Saen, Kamphaeng Saen District, Nakhon Pathom 73140, Thailand
1 หมู่ 6 กำแพงแสน, นครปฐม 73410</t>
  </si>
  <si>
    <t xml:space="preserve">นางวันวิสาข์ วัฒนะพันธ์ศักดิ์
</t>
  </si>
  <si>
    <t>TH-BIO-121.764-0000443.2026.002</t>
  </si>
  <si>
    <t>Vegetables, Herb/spice, Field crops, and Fruit.
ผัก, สมุนไพร, พืชไร่, ไม้ผล</t>
  </si>
  <si>
    <t>099963OC</t>
  </si>
  <si>
    <t>Mr.Sitthidech Saengchan
คุณสิทธิเดช แสงจันทร์</t>
  </si>
  <si>
    <t>3/3 Moo7, Nong-Gae, Praphutthabat, Saraburi 18120 Thailand
3/3 หมู่ 7, หนองแก, พระพุทธบาท สระบุรี 18120</t>
  </si>
  <si>
    <t>นายสิทธิเดช แสงจันทร์</t>
  </si>
  <si>
    <t>Vegetable, bean, rice, sugar cane, corn
ผัก,ถั่ว,ข้าว,อ้อย,ข้าวโพด</t>
  </si>
  <si>
    <t>100063OC</t>
  </si>
  <si>
    <t>Forest Plateau Lao Co,LTD.</t>
  </si>
  <si>
    <t>Kengkerng Village, Pakse, Champasak. LAO PDR.</t>
  </si>
  <si>
    <t xml:space="preserve">Mr Swaran Subbaiah A K
</t>
  </si>
  <si>
    <t>_LA-BIO-121.418-0000005.2026.002</t>
  </si>
  <si>
    <t>Arabica Coffee Green Bean</t>
  </si>
  <si>
    <t>100863OC</t>
  </si>
  <si>
    <t>Omega 3.6.9 &amp; Lycopene Co., Ltd.
บริษัท โอเมกา 3.6.9 แอนด์ไลโคปีน จำกัด</t>
  </si>
  <si>
    <t>379/1 Moo 3, Khanthi, Mueang, Kamphaeng Phet 62000
379/1 หมู่ 3 ต.คณฑิ อ.เมือง จ.กำแพงเพชร 62000</t>
  </si>
  <si>
    <t>น.ส.กาญจนา พุ่มพวง</t>
  </si>
  <si>
    <t>Vegetable and field crops
ผัก และ พืชไร่</t>
  </si>
  <si>
    <t>101463OC</t>
  </si>
  <si>
    <t>Agricultural Marketing Cooperative Surin Limited
สหกรณ์การเกษตรเพื่อการตลาดลูกค้า ธกส.สุรินทร์ จำกัด</t>
  </si>
  <si>
    <t>126 Moo4, Ta Ong, Muang Surin, Surin, 32000.
126 ม.4 ต.ตาอ็อง อ.เมือง สุรินทร์ 32000</t>
  </si>
  <si>
    <t xml:space="preserve">นายธีรพงษ์   ศรีสุข   </t>
  </si>
  <si>
    <t>rice and rice products
ข้าว และผลิตภัณฑ์ข้าว</t>
  </si>
  <si>
    <t>101663OC</t>
  </si>
  <si>
    <t>LOENG NOK THA  ORGANIC  AGRICULTURE COOPERATIVE
สหกรณ์เกษตรอินทรีย์เลิงนกทา   จำกัด</t>
  </si>
  <si>
    <t xml:space="preserve">110 Moo5 samakkee, Loeng Nok Tha District, Yasothon 35120
110 หมู่ 5 ต.สามัคคี อ.เลิงนกทา จ.ยโสธร 35120
</t>
  </si>
  <si>
    <t>นางเนาวลักษณ์ แสงสุวรรณ</t>
  </si>
  <si>
    <t>rice, Sesame,Sesame products and rice products
ข้าว ,งา, ผลิตภัณฑ์งาและผลิตภัณฑ์ข้าว</t>
  </si>
  <si>
    <t>101863OC</t>
  </si>
  <si>
    <t>Witheethamor Organic Farming Community Enterprise
วิสาหกิจชุมชนเกษตรอินทรีย์วิถีทมอ</t>
  </si>
  <si>
    <t>89 Moo12 Bna Donlangtai, Thamor, Prasat, Surin 32140
89 หมู่ 12 บ้านโดนแลงใต้ ต.ทมอ อ.ปราสาท จ.สุรินทร์ 32140</t>
  </si>
  <si>
    <t>น.ส.ชนิดาภา ศรีสุข (ผึ้ง)</t>
  </si>
  <si>
    <t>101963OC</t>
  </si>
  <si>
    <t>Origins Food Industries Sdn. Bhd. (Sun Beans Foods)</t>
  </si>
  <si>
    <t>1, Lorong Pala 3, Kawasan Industri Ringan Pematang Tinggi,
 14100 Simpang Ampat, Pulau Pinang, MALAYSIA</t>
  </si>
  <si>
    <t xml:space="preserve">Nur Fadhilah Bt Abdul Malik
</t>
  </si>
  <si>
    <t>Rice snacks, porridge and baby foods.</t>
  </si>
  <si>
    <t>102864OC</t>
  </si>
  <si>
    <t>Thai Specialty Coffee Co., Ltd.
บริษัท ยอดกาแฟไทย จำกัด</t>
  </si>
  <si>
    <t>733/724-725 Moo.8 Soi Phaholyothin 80,Phahonyothin Rd., Khu Khot, Lam Luk Ka, Phathum Thani, 12130, THAILAND.
733/724-725 หมู่ที่ 8 ซอยพหลโยธิน 80 ถ.พหลโยธิน ต.คูคต อ.ลำลูกกา จ.ปทุมธานี 12130</t>
  </si>
  <si>
    <t>คุณวิภากุล ติวิธมไหศูรย์</t>
  </si>
  <si>
    <t>Coffee
กาแฟบดผง</t>
  </si>
  <si>
    <t>103464OC</t>
  </si>
  <si>
    <t>CV Java Agro Mandiri (CV Javari)</t>
  </si>
  <si>
    <t>Pageraji village, Cilongok District, Banyumas Regency, Central Java, Indonesia.</t>
  </si>
  <si>
    <t>Sani Irfam</t>
  </si>
  <si>
    <t>ID-BIO-121.360-0000394.2026.002</t>
  </si>
  <si>
    <t xml:space="preserve">Coconut (Neera), Mangosteen, Coconut sugar </t>
  </si>
  <si>
    <t>103564OC</t>
  </si>
  <si>
    <t>Khawthip Chang Hang Chat District Community Enterprise
วิสาหกิจชุมชน กลุ่มข้าวทิพย์ อำเภอห้างฉัตร</t>
  </si>
  <si>
    <t>236 Moo 1, Hang Chat, Hang Chat District, Lampang 52190 THAILAND
236 หมู่ 1 ต.ห้างฉัตร อ.ห้างฉัตร จ.ลำปาง 52190</t>
  </si>
  <si>
    <t xml:space="preserve">นางสาวจันทร์จิรา ติวรรณะ (ผู้ประสานงานหลัก) หรือ ว่าที่ร้อยตรีนที ศรีบุญเรือง (ผู้ประสานงานรอง) </t>
  </si>
  <si>
    <t>103664OC</t>
  </si>
  <si>
    <t>Vudhichai Produce Co., Ltd.
บริษัท วุฒิชัย โปรดิวส์ จำกัด</t>
  </si>
  <si>
    <t>278 Plabplachai Rd., Pom Prap, Pom Prap Sattru Phai, Bangkok 10100, Thailand
278 ถนนพลับพลาไชย แขวงป้อมปราบ เขตป้อมปราบศัตรูพ่าย กรุงเทพฯ 10100</t>
  </si>
  <si>
    <t>คุณเปี่ยมสุข อธิพันธุ์อำไพ</t>
  </si>
  <si>
    <t>TH-BIO-121.764-0000331.2026.002</t>
  </si>
  <si>
    <t>Rice products
ผลิตภัณฑ์ข้าว</t>
  </si>
  <si>
    <t>103764OC</t>
  </si>
  <si>
    <t>Salana Organic Village (Social Enterprise) Co., Ltd.
บริษัท ศาลานา ออแกนิค วิลเลจ (วิสาหกิจเพื่อสังคม) จำกัด</t>
  </si>
  <si>
    <t>122/4-5 Moo 1, Naraphirom, Bang Len District, Nakhon Pathom 73130 THAILAND
122/4-5 หมู่ 1 ต.นราภิรมณ์ อ.บางเลน จ.นครปฐม 73130</t>
  </si>
  <si>
    <t>นางสาวตวงทิพย์ แหลมเพชร (มิ้น)</t>
  </si>
  <si>
    <t>TH-BIO-121.764-0000497.2026.002</t>
  </si>
  <si>
    <t>104064OC</t>
  </si>
  <si>
    <t>World Class Smart Farm Co., Ltd.
บริษัท เวิลด์ คลาส สมาร์ท ฟาร์ม จำกัด</t>
  </si>
  <si>
    <t>170/27 Ocean tower 1 Fl.10 Soi Sukhumvit 16, Ratchadapisek Road, Bangkok 10110, Thailand
170/21 อาคารโอเชี่ยนทาวเวอร์ 1 ชั้นที่ 10 ซอยสุขุมวิท 16 ถนนรัชดาภิเษกตัดใหม่ เขตคลองเตย จังหวัดกรุงเทพมหานคร 10110</t>
  </si>
  <si>
    <t>Vegetables and Fruit
ผักและผลไม้</t>
  </si>
  <si>
    <t>104464OC</t>
  </si>
  <si>
    <t>CV Manna Anugerah Sejahatera (CV MAS)</t>
  </si>
  <si>
    <t>Kawasan Industri Candi JI Gatot Subroto Block 23/6A, Kota Semarang Jawa Tengah</t>
  </si>
  <si>
    <t>Steven Santoso
Yoshua Mario Sumbodo</t>
  </si>
  <si>
    <t>104464OC-26_ID-BIO-121.360-0000055.2026.001_CV Manna (CV MAS)</t>
  </si>
  <si>
    <t>Coconut Sugar, Coconut Syrup, Coconut Oil</t>
  </si>
  <si>
    <t>104564OC</t>
  </si>
  <si>
    <t>Ms.Thasanee Intarasuksee
คุณทัศนีย์ อินทรสุขศรี</t>
  </si>
  <si>
    <t>32/6 Moo 10, Pho, Muang District, Siasket 33000 THAILAND
32/6 หมู่ 10 ต.โพธิ์ อ.เมือง จ.ศรีสะเกษ 33000</t>
  </si>
  <si>
    <t xml:space="preserve">คุณสัณห์มนัส 
</t>
  </si>
  <si>
    <t>TH-BIO-121.764-0000310.2026.001</t>
  </si>
  <si>
    <t>Rice fruit vegetable and herb
ข้าวเปลือก ผลไม้ ผักและสมุนไพร</t>
  </si>
  <si>
    <t>104864OC</t>
  </si>
  <si>
    <t>Bac Ha Cooperative</t>
  </si>
  <si>
    <t>Village 2, Ban Lien Commune, Bac Ha District, Lao Cai Province, VietNam</t>
  </si>
  <si>
    <t>Pham Quang Than</t>
  </si>
  <si>
    <t>Tea and orthiphone</t>
  </si>
  <si>
    <t>105164OC</t>
  </si>
  <si>
    <t>Mr. Boonkert Tuptong
คุณบุญเกิด ทับทอง</t>
  </si>
  <si>
    <t>19/2 Moo.1 Tuapman, Taphan Hin District, Phichit THAILAND
19/2 ม.1 ต.ทับหมัน อ.ตะพานหิน จ.พิจิตร 66110</t>
  </si>
  <si>
    <t>คุณบุญเกิด</t>
  </si>
  <si>
    <t>TH-BIO-121.764-0000186.2026.001</t>
  </si>
  <si>
    <t>105364OC</t>
  </si>
  <si>
    <t>Ms. Wimolsiri Soluck
คุณวิมลสิริ สอรักษ์</t>
  </si>
  <si>
    <t>159 Moo 1 Ban Kai Kam, Muang District, Amnatcharoen 37000, THAILAND
159 หมู่ 1 บ้านไก่คำ ตำบลไก่คำ อำเภอเมือง จังหวัดอำนาจเจริญ 37000</t>
  </si>
  <si>
    <t>คุณวิมลสิริ</t>
  </si>
  <si>
    <t>TH-BIO-121.764-0000306.2026.001</t>
  </si>
  <si>
    <t>Field crop, fruit, vegetable, herb and herb products
พืชไร่ ผลไม้ ผัก สมุนไพร</t>
  </si>
  <si>
    <t>105664OC</t>
  </si>
  <si>
    <t>Solaria valley group Co.,Ltd.
บริษัท โซลาเรีย วาเล่ย์กรุ๊ป จำกัด</t>
  </si>
  <si>
    <t>275/2 M.9 T.Nongkwai A.Hangdong Chiangmai 50230
275/2 ม.9 ต.หนองควาย อ.หางดง จ.เชียงใหม่ 50230</t>
  </si>
  <si>
    <t>คุณจิรีรัตน์</t>
  </si>
  <si>
    <t>Vegetables, fruits and herbs
ผัก ผลไม้และสมุนไพร</t>
  </si>
  <si>
    <t>106465OC</t>
  </si>
  <si>
    <t xml:space="preserve">Singhaworaphat Co., Ltd.
บริษัท สิงหวรภัทร จำกัด </t>
  </si>
  <si>
    <t>81 Village No.8 Ko Mak Sub-district, Pak Phayun District, Phatthalung, 93120
81 หมู่ที่ 8 ตำบลเกาะหมาก อำเภอปากพะยูน จังหวัดพัทลุง 93120</t>
  </si>
  <si>
    <t>คุณเกียรติมนตรี สิงหวรภัทร</t>
  </si>
  <si>
    <t>ระยะปรับเปลี่ยน COR</t>
  </si>
  <si>
    <t>Vegetables and Herbs
ผักและสมุนไพร</t>
  </si>
  <si>
    <t>คุณชินอิศเรศ ฐิติชาตินันท์ (ชิน)</t>
  </si>
  <si>
    <t>107065OC</t>
  </si>
  <si>
    <t>Ms. Mullika Tamwattana
คุณมัลลิการ์ ธรรมวัฒนะ</t>
  </si>
  <si>
    <t>13/10 Prasertmanukit Road, Navamin, Burngkum, Bangkok 10240, THAILAND
13/10 ถ.ประเสริฐมนูกิจ แขวงนวมินทร์ เขตบึงกุ่ม กรุงเทฯ 10240</t>
  </si>
  <si>
    <t>คุณครองขวัญ (ไข่มุก)</t>
  </si>
  <si>
    <t>TH-BIO-121.764-0000409.2026.002</t>
  </si>
  <si>
    <t>107265OC</t>
  </si>
  <si>
    <t>Flora Capital Co., Ltd.
บริษัท ฟลอร่า แคปปิทอล จำกัด</t>
  </si>
  <si>
    <t>219 Moo 6, Bua Ngam, Damnoen Saduak, Ratchaburi, Thailand
219 ม.6 ต.บัวงาม อ.ดำเนินสะดวก จ.ราชบุรี 70210</t>
  </si>
  <si>
    <t>TH-BIO-121.764-0000277.2026.001</t>
  </si>
  <si>
    <t>107765OC</t>
  </si>
  <si>
    <t>Meung Tea Producers Cooperative (MTPC)</t>
  </si>
  <si>
    <t>Phonsawang village, Meung District, Bokeo Province</t>
  </si>
  <si>
    <r>
      <rPr>
        <strike/>
        <sz val="11"/>
        <color theme="1"/>
        <rFont val="Tahoma"/>
      </rPr>
      <t xml:space="preserve">
</t>
    </r>
    <r>
      <rPr>
        <sz val="11"/>
        <color theme="1"/>
        <rFont val="Tahoma"/>
      </rPr>
      <t>Ms. Touktadaling Keobounthan
Mr.KhamPhanh PANYA</t>
    </r>
  </si>
  <si>
    <t>LA-BIO-121.418-0000010.2026.001</t>
  </si>
  <si>
    <t>Tea and tea products</t>
  </si>
  <si>
    <t>107865OC</t>
  </si>
  <si>
    <t>Jatuphon Thai Tea (Doi Maesalong) Co., Ltd.
บริษัท จตุพล ชาไทย (ดอยแม่สลอง) จำกัด</t>
  </si>
  <si>
    <t>888 Moo 1 Maesalongnok, Mae Fah Luang, Chiangrai 57110, THAILAND
888 หมู่ 1 ตำบลแม่สลองนอก อำเภอแม่ฟ้าหลวง จังหวัดเชียงราย</t>
  </si>
  <si>
    <t>A,D</t>
  </si>
  <si>
    <t>นางสาวณัฐวีวัลย์  อินทร์เชย       
คุณฐิตาภา ชีวินเฉลิมโชติ</t>
  </si>
  <si>
    <t>Tea products
ชา</t>
  </si>
  <si>
    <t>108065OC</t>
  </si>
  <si>
    <t>Slow Eco Coffee Farmers Cooperative (SCFC)</t>
  </si>
  <si>
    <t>Nonglouang village, Paksong Distrcit, Champasak Province, LAOS PDR.</t>
  </si>
  <si>
    <t>Arabica Coffee patchment</t>
  </si>
  <si>
    <t>108266OC</t>
  </si>
  <si>
    <t>Raming Tea Co., Ltd.
บริษัท ชาระมิงค์ จำกัด</t>
  </si>
  <si>
    <t>151 Moo 4 Tambon Thasala, Muang Chiangmai 50000 THAILAND.
151 หมู่ 4 ตำบลท่าศาลา อำเภอเมือง จังหวัดเชียงใหม่ 50000</t>
  </si>
  <si>
    <t>TH-BIO-121.764-0000304.2026.001</t>
  </si>
  <si>
    <t>Tea Products
ผลิตภัณฑ์ชา</t>
  </si>
  <si>
    <t>108366OC</t>
  </si>
  <si>
    <t>Bansuan Heritage Trang Peper Co., Ltd.
บริษัท บ้านสวนมรดกพริกไทย จำกัด-นายบัณฑิต ภิรมย์ทอง</t>
  </si>
  <si>
    <t>15 Village No. 1, Thung Krabue Subdistrict, Yan Ta Khao District, Trang Province 92140, Thailand
15 หมู่ 1 ตำบลทุ่งกระบือ อ.ย่านตาขาว จ.ตรัง 92140</t>
  </si>
  <si>
    <t>TH-BIO-121.764-0000327.2026.001</t>
  </si>
  <si>
    <t>Pepper and Pepper product
พริกไทย และผลิตภัณฑ์พริกไทย</t>
  </si>
  <si>
    <t>108866OC</t>
  </si>
  <si>
    <t>Thai Rubber Land and Plantation Co.,Ltd. (TRLP)
บริษัท ไทยรับเบอร์แลนด์แอนด์แพลนเตชั่น จำกัด</t>
  </si>
  <si>
    <t xml:space="preserve">561 Moo 10, Bandoo, Muang, Chiang-Rai 57100, THAILAND
561 หมู่ 10 ตำบลบ้านดู่ อำเภอเมืองเชียงราย จังหวัดเชียงราย 57100 </t>
  </si>
  <si>
    <t>นายชัยวัฒน์ ฉันติกุล</t>
  </si>
  <si>
    <t>Rubber tree
ต้นยางพารา</t>
  </si>
  <si>
    <t>109866OC</t>
  </si>
  <si>
    <t>Pluk Phak Praw Rak Mae Public Company Limited
บริษัท ปลูกผักเพราะรักแม่ จำกัด (มหาชน)</t>
  </si>
  <si>
    <t>411 Moo 2, Nong Chom, San Sai, Chiang Mai 50210, Thailand
411 ม. 2 ต.หนองจ๊อม อ.สันทราย จ.เชียงใหม่ 50210</t>
  </si>
  <si>
    <t>คุณกรรณิการ์ บุญทากาศ</t>
  </si>
  <si>
    <t>TH-BIO-121.764-0000315.2026.002</t>
  </si>
  <si>
    <t>Field Crops, Flowers, Fruits, Herbs and Vegetables
พืชไร่, ไม้ดอก, ไม้ผล, สมุนไพร และผัก</t>
  </si>
  <si>
    <t>109966OC</t>
  </si>
  <si>
    <t>Organic Vegetable Breeding and Seed Production Center, Maejo University
ศูนย์ปรับปรุงพันธุ์และผลิตเมล็ดพันธุ์ผักอินทรีย์ มหาวิทยาลัยแม่โจ้</t>
  </si>
  <si>
    <t>151 Moo7, Paphai, Sansai District, Chiang Mai 50210 Thailand
151 ม.7 ต.ป่าไผ่ อ.สันทราย จ.เชียงใหม่ 50210</t>
  </si>
  <si>
    <r>
      <rPr>
        <sz val="11"/>
        <color theme="1"/>
        <rFont val="Tahoma"/>
      </rPr>
      <t xml:space="preserve">1.น.ส.ปฏิมาพร ชัยชื่น
</t>
    </r>
    <r>
      <rPr>
        <sz val="11"/>
        <color theme="1"/>
        <rFont val="Tahoma"/>
      </rPr>
      <t>2.นายทวีป เสนคำวงศ์</t>
    </r>
  </si>
  <si>
    <t>Vegetable seed, herb seed and fruit seed
เมล็ดพันธุ์ผัก, เมล็ดสมุนไพรและเมล็ดผลไม้</t>
  </si>
  <si>
    <t>110066OC</t>
  </si>
  <si>
    <t>Miss Thawawika Pancharoen
นางสาวธววิกา ปานเจริญ</t>
  </si>
  <si>
    <t>23 Moo 5, Bang Chang, Sam Phran, Nakhon Pathom 73110, THAILAND.
23 หมู่ที่ 5 ต.บางช้าง อ.สามพราน จ.นครปฐม 73110</t>
  </si>
  <si>
    <t xml:space="preserve">นางสาวธววิกา ปาน
</t>
  </si>
  <si>
    <t>Paddy, Herbs and Fruits
ข้าว, สมุนไพรและผลไม้</t>
  </si>
  <si>
    <t>110166OC</t>
  </si>
  <si>
    <t>Mr. Thawatchara Kittipanyochai
นายธวัชร กิตติปัญโยชัย</t>
  </si>
  <si>
    <t>21 Moo 4, Rai Khing, Sam Phran, Nakhon Pathom 73210, THAILAND.
21 หมู่ที่ 4 ต.ไร่ขิง อ.สามพราน จ.นครปฐม 73210</t>
  </si>
  <si>
    <t>นายธวัชร กิตติปัญโยชัย
น.ส.ตวงทิพย์ แหลมเพชร</t>
  </si>
  <si>
    <t>Rice, Vegetable, and Fruit
ข้าว,ผัก และผลไม้</t>
  </si>
  <si>
    <t>110666OC</t>
  </si>
  <si>
    <t>Eastern Forest Agroforestry Herbal Management Community Enter-prise
วิสาหกิจชุมชน จัดการสมุนไพร วนเกษตรป่าตะวันออก</t>
  </si>
  <si>
    <t>516, Moo 16, Tha Kradan Subdistrict, Sanam Chai Khet District, Chachoengsao Province, Thailand
516 ม.16 ต.ท่ากระดาน อ.สนามชัยเขต จ.ฉะเชิงเทรา</t>
  </si>
  <si>
    <t xml:space="preserve">คุณศรินยา คำพิรา/ คุณสุนทร คูณวัฒน์
</t>
  </si>
  <si>
    <t>111166OC</t>
  </si>
  <si>
    <t>Plant Genetic Preservation Project for Breeding and Development Her Royal Highness. Princess Maha Chakri Sirindhorn (7th Infantry)
โครงการเก็บรักษาพันธุกรรมพืชฯ พระเทพฯ</t>
  </si>
  <si>
    <t>7th Infantry Division Area Address 202 Moo.1, Don Kaew Sub-district, Mea RIm District, Chiang Mai Province, Thailand. 50180
กองพลทหารราบที่ 7 202 หมู่ 1 ต. ดอนแก้ว อ.แม่ริม จ.เชียงใหม่ 50180</t>
  </si>
  <si>
    <t>สิบเอก สิรภัทร พรหมจักร์</t>
  </si>
  <si>
    <t>Vegetables seeds, Herbs seeds and Fruit seeds
เมล็ดผัก, เมล็ดสมุนไพร และเมล็ดผลไม้</t>
  </si>
  <si>
    <t>111266OC</t>
  </si>
  <si>
    <t>Multitech Foods Manufacturing Co., Ltd.
บริษัท มัลติเทค ฟู้ด แมนูแฟคเจอริ่ง จํากัด</t>
  </si>
  <si>
    <t>789, Mu 2, Phraek Sa Mai Sub-district, Mueang Samut Prakan District, Samut Prakan Province. 10280 THAILAND
789 หมู่ที 2 ต.แพรกษาใหม่ อ.เมืองสมุทรปราการ จ.สมุทรปราการ 10280</t>
  </si>
  <si>
    <t>TH-BIO-121.764-0000319.2026.001</t>
  </si>
  <si>
    <t>Powdered food Products
ผลิตภัณฑ์อาหารผง</t>
  </si>
  <si>
    <t>111566OC</t>
  </si>
  <si>
    <t>Prayong Banrai Samuiprai Co. Ltd. 
บจก.ประยงค์บ้านไร่สมุนไพร</t>
  </si>
  <si>
    <t>133 Moo 1, Hua Dong, Na Dun District, Maha Sarakham 44180, THAILAND
133 หมู่ 1 ต. หัวดง อ. นาดูน จ. มหาสารคาม</t>
  </si>
  <si>
    <t>111666OC</t>
  </si>
  <si>
    <t>Pana Coffee Company Limited
บริษัท พานาคอฟฟี่ จำกัด</t>
  </si>
  <si>
    <t>77 Moo 8, Luang Nuea , Doi Saket, Chiang Mai 50220 Thailand
77 หมู่ 8 ตำบลลวงเหนือ อำเภอดอยสะเก็ด จังหวัดเชียงใหม่ 50220</t>
  </si>
  <si>
    <t>TH-BIO-121.764-0000228.2026.001</t>
  </si>
  <si>
    <t>Coffee, Tea, Coffee products and Tea products
กาแฟ, ชา และผลิตภัณฑ์จากกาแฟและชา</t>
  </si>
  <si>
    <t>119966OC</t>
  </si>
  <si>
    <t>Kaokunnathum Bannonsaingam Community Enterprose
วิสาหกิจชุมชน ข้าวคุณธรรมบ้านโนนทรายงาม</t>
  </si>
  <si>
    <t xml:space="preserve">7 Moo 4, Nongkhu, Muang, Yasothon 35000, Thailand
7 ม.4 บ.โนนทรายงาม ต.หนองคู อ.เมือง จ.ยโสธร </t>
  </si>
  <si>
    <t>นางสาววิมลสิริ  สอรักษ์
นางวิทยา ไชยบุตร</t>
  </si>
  <si>
    <t>TH-BIO-121.764-0000482.2026.001</t>
  </si>
  <si>
    <t>Paddy, Herbs
ข้าวเปลือก, สมุนไพร</t>
  </si>
  <si>
    <t>120166OC</t>
  </si>
  <si>
    <t>Tofusan Co., Ltd.
บริษัท โทฟุซัง จำกัด</t>
  </si>
  <si>
    <t>79/9 Moo 2, Tha Chin, Muang Samut Sakhon, Samut Sakhon 74000, THAILAND
79/9 หมู่.2 ต.ท่าจีน อ.เมือง จ.สมุทรสาคร 74000</t>
  </si>
  <si>
    <t>Soymilk products
ผลิตภัณฑ์นมถั่วเหลือง</t>
  </si>
  <si>
    <t>001167OC</t>
  </si>
  <si>
    <t>Mamagreen Organic Limited Partnership
หจก.มามากรีน ออร์แกนิก</t>
  </si>
  <si>
    <t>52/9 Soi Lat Phrao 41, Yaek 20, Lat Phrao Road, Chantharakasem, Chatuchak, Bangkok 10900, Thailand
52/9 ซอยลาดพร้าว 41 แยก 20 ถ.ลาดพร้าว แขวงจันทรเกษม เขตจตุจักร กรุงเทพ 10900</t>
  </si>
  <si>
    <t>Cosmetic and Healthcare Products
ผลิตภัณฑ์เสริมความงามและสุขภาพ</t>
  </si>
  <si>
    <t>120267OC</t>
  </si>
  <si>
    <t>3 Seasons fruit industry Co., Ltd
บริษัท ทรี ซีซั่น ฟรุ๊ตส์ อินดัสตรี้ จำกัด</t>
  </si>
  <si>
    <t>1069, 1071, 1073 Rama 9 Rd. Suan Luang, Suan Luang, Bangkok 10250
1069, 1071, 1073 ถนนพระราม 9, แขวงสวนหลวง, เขตสวนหลวง, กรุงเทพมหานคร 10250</t>
  </si>
  <si>
    <t xml:space="preserve">1.คุณขวัญใจ บัวคลี่
</t>
  </si>
  <si>
    <t>TH-BIO-121.764-
0000279.2026.002</t>
  </si>
  <si>
    <t>Frozen fruit, Freeze dried fruit and Freeze  dried fruit powder
ผลไม้แช่แข็ง, ผลไม้ฟรีซดราย และผงผลไม้ฟรีซดราย</t>
  </si>
  <si>
    <t>120667OC</t>
  </si>
  <si>
    <t>PT. Indo Agroforestry</t>
  </si>
  <si>
    <t>Graha cibinong Blok C No.2, Jl. Raya Jakarta Bogor Km.43, Cibinong, Bogor Jawa Barat, INDONESIA</t>
  </si>
  <si>
    <t>Wantita Semito</t>
  </si>
  <si>
    <t>ID-BIO-121.360-0000058.2026.001</t>
  </si>
  <si>
    <t>Coconut sugar products</t>
  </si>
  <si>
    <t>120767OC</t>
  </si>
  <si>
    <t>Fresh Point Co., Ltd.
บริษัท เฟรช พอยท์ จำกัด</t>
  </si>
  <si>
    <t xml:space="preserve">431/9 Sathu Pradit Road, Chong Nonsi Subdistrict, Yannawa District, Bangkok 10120, THAILAND
431/9 ถ.สาธุประดิษฐ์ แขวงช่องนทรี เขตยานนาวา กรุงเทพฯ 10120 </t>
  </si>
  <si>
    <t>วิไลลักษณ์ เหลืองดี</t>
  </si>
  <si>
    <t>TH-BIO-121.764-0000309.2026.001</t>
  </si>
  <si>
    <t>Vegetables, herbs and fruit</t>
  </si>
  <si>
    <t>120967OC</t>
  </si>
  <si>
    <t>LJack (M) Sdn Bhd</t>
  </si>
  <si>
    <t>No.6, Jalan Mega B, Taman Industri Mega, 43500 Semenyih, Selangor, MALAYSIA</t>
  </si>
  <si>
    <t>Esther</t>
  </si>
  <si>
    <t>Sacha Inchi products
ผลิตภัณฑ์จากถั่วอินคา</t>
  </si>
  <si>
    <t>121167OC</t>
  </si>
  <si>
    <t>Jompa Community Co., Ltd.
บริษัท ชุมชนจอมป่า จำกัด</t>
  </si>
  <si>
    <t>84/59 Bang Krang 18 Bang krang muang nonthaburi
84/59 ซอยบางกร่าง18 ต.บางกร่าง อ.เมือง จ.นนทบุรี</t>
  </si>
  <si>
    <t>อ.พีรชัย กุลชัย</t>
  </si>
  <si>
    <t>121267OC</t>
  </si>
  <si>
    <t>Riser Natural and Health products Co., Ltd
บริษัท ไรเซอร์ เนเชอรัล เเอนต์ โปรดักส์ จำกัด</t>
  </si>
  <si>
    <t>554 RAMINTRA ROAD, RAMINTRA, KANNAYAO, BANGKOK 10230
554 ถ.รามอินทรา แขวงรามอินทรา เขตคันนายาว กรุงเทพมหานคร 10230</t>
  </si>
  <si>
    <t>กานต์ภัสสร เจื้อยแจ้ว</t>
  </si>
  <si>
    <t>Vegetables, herbs and vegetable powder
ผัก, สมุนไพร, ผลไม้ และผงผัก</t>
  </si>
  <si>
    <t>121367OC</t>
  </si>
  <si>
    <t>Luangchai Organic Limited Partnership
หลวงชัยออแกนิค</t>
  </si>
  <si>
    <t xml:space="preserve">55 Ban Andthong Moo 7, Dong Lan, Si Chompu, Khon Kaen 40220, THAILAND
55 บ้านอ่างทอง หมู่ 7 ต.ดงลาน อ.สีชมพู จ.ขอนแก่น 40220
</t>
  </si>
  <si>
    <t>สินใจ หลวงชัย</t>
  </si>
  <si>
    <t>TH-BIO-121.764-0000160.2026.001</t>
  </si>
  <si>
    <t>Herb products
ผลิตภัณฑ์จากสมุนไพร</t>
  </si>
  <si>
    <t>121667OC</t>
  </si>
  <si>
    <t>TL Unity</t>
  </si>
  <si>
    <t>No. 42A, Jalan Lorong Dato Yusuf Shahbudin 44E/KS07, Taman Sentosa 41200 Klang, Selangor
 Malaysia</t>
  </si>
  <si>
    <t xml:space="preserve">Ms. Suhaila
Lo Sau Haun </t>
  </si>
  <si>
    <t>Grain product
ผลิตภัณฑ์จากธัญพืช</t>
  </si>
  <si>
    <t>121767OC</t>
  </si>
  <si>
    <t>Yan Wal Yun Corporation Group Co., Ltd.
บริษัท หยั่น หว่อ หยุ่น คอร์ปอเรชั่น กรุ๊ป จำกัด</t>
  </si>
  <si>
    <t>767 Wat Phai Ngoen Rd., Sathorn, Bangkok 10120, THAILAND
767 ซ.วัดไผ่เงิน ถ.วัดไผ่เงิน แขวงทุ่งวัดดอน เขตสาทร กรุงเทพฯ 10120</t>
  </si>
  <si>
    <t>TH-BIO-121.764-0000045.2026.001</t>
  </si>
  <si>
    <t>Soy sauce products
ผลิตภัณฑ์ซอสถั่วเหลือง</t>
  </si>
  <si>
    <t>121967OC</t>
  </si>
  <si>
    <t>BioAsia (Thailand) Co.,Ltd.
บริษัท ไบโอเอเชีย (ประเทศไทย) จำกัด</t>
  </si>
  <si>
    <t>100/104 Vongvanij Buliding B, Rama 9 RD., Huai Khwang, Huai Khwang, Bangkok, Thailand,10320
100/104 อาคารว่องวานิช ตึก บี ชั้น 30 ถนนพระราม 9 แขวงห้อยขวาง เขตห้วยขวาง กรุงเทพฯ 10320</t>
  </si>
  <si>
    <t>นายจตุพงษ์ วิงวรรณ</t>
  </si>
  <si>
    <t>TH-BIO-121.764-0000415.2026.003</t>
  </si>
  <si>
    <t xml:space="preserve">Rice snack products 
ผลิตภัณฑ์ขนมขบเคี้ยวจากข้าว </t>
  </si>
  <si>
    <t>122067OC</t>
  </si>
  <si>
    <t>DARWIN FARM</t>
  </si>
  <si>
    <t>T-80, Dong Giang Hamlet, Ngoc Thanh Commune, Phuc Yen City, Vinh Phuc Province, VIETNAM</t>
  </si>
  <si>
    <t>Nguyen thi to duyen</t>
  </si>
  <si>
    <t>VN-BIO-121.704-0000404.2026.001</t>
  </si>
  <si>
    <t>Vegetables and fruits
ผัก และผลไม้</t>
  </si>
  <si>
    <t>122167OC</t>
  </si>
  <si>
    <t>PT Azaki food Internasional</t>
  </si>
  <si>
    <t>Bojong Neros RT III RW VII Curug Village, Bogor Barat District, Bogor, West Jave, Indonesia 16113</t>
  </si>
  <si>
    <t>Aditya Rizqi Hafidzuddin</t>
  </si>
  <si>
    <t>Forozen Tempeh
เทมเป้แช่แข็ง</t>
  </si>
  <si>
    <t>122367OC</t>
  </si>
  <si>
    <t>Mr. Jitisak Yensabai
นายจิติศักดิ์ เย็นสบาย</t>
  </si>
  <si>
    <t xml:space="preserve">151/10 Moo.3 Klong Mai, Sam Phran, Nakhon Pathom, 73110
151/10 หมู่3 ต.คลองใหม่ อ.สามพราน จ.นครปฐม 73110 </t>
  </si>
  <si>
    <t>1.จิติศักดิ์  
2.Ms. Suthisa
3. Ms. Rossarin
4. Mr. Suriya</t>
  </si>
  <si>
    <t>TH-BIO-121.764-0000276.2026.001</t>
  </si>
  <si>
    <t>Fresh coconut
มะพร้าวสด</t>
  </si>
  <si>
    <t>122467OC</t>
  </si>
  <si>
    <t>Mrs. Prayad Pancharoen
นางประหยัด ปานเจริญ</t>
  </si>
  <si>
    <t xml:space="preserve">37/1 Moo.5 Sam Phran, Sam Phran, Nakhon Pathom, 73110
37/1 หมู่5 ต.สามพราน อ.สามพราน จ.นครปฐม 73110 </t>
  </si>
  <si>
    <t>1.ประหยัด   
2.Ms. Suthisa
3. Ms. Rossarin
4. Mr. Suriya</t>
  </si>
  <si>
    <t>TH-BIO-121.764-0000278.2026.001</t>
  </si>
  <si>
    <t>122767OC</t>
  </si>
  <si>
    <t>Hiep Thanh Co.,Ltd.</t>
  </si>
  <si>
    <t>No. 08 – A32, Nghia Tan commune, Cau Giay District, Hanoi</t>
  </si>
  <si>
    <t>Ms. Nguyen Thi Huong</t>
  </si>
  <si>
    <t>VN-BIO-121.704-0000363.2026.001</t>
  </si>
  <si>
    <t>Tea and herb products
ชา และผลิตภัณฑ์จากสมุนไพร</t>
  </si>
  <si>
    <t>122867OC</t>
  </si>
  <si>
    <t>Innovative Swiss Agriculture Community Enterprise Phetchabun
วิสาหกิจชุมชนอินโนเวทีฟ สวิส อะกริคัลเจอร์ เพชรบูรณ์</t>
  </si>
  <si>
    <t xml:space="preserve">9/2 Moo.5 Tambon Sadiang, District Mueng Phetchabun, Province Phetchabun 67000
9/2 หมู่ 5 ต.สะเดียง อ.เมือง จ.เพชรบูรณ์ 67000
</t>
  </si>
  <si>
    <t>123268OC</t>
  </si>
  <si>
    <t>VIP Organic Farm
วีไอพี ออแกนิค ฟาร์ม</t>
  </si>
  <si>
    <t xml:space="preserve">148 Village No. 2, Khao Phra Subdistrict, Mueang Nakhon Nayok District Nakhon Nayok Province 26000
148 หมู่ที่ 2 ตำบลเขาพระ อำเภอเมืองนครนายก จังหวัดนครนายก 26000 </t>
  </si>
  <si>
    <t>ผศ.ดร.มัลลิกา จินดาซิงห์</t>
  </si>
  <si>
    <t>Field Crops, Fruits, Herbs, Vegetables and Mushrooms
พืชไร่, ไม้ผล, สมุนไพร, ผัก และ เห็ด</t>
  </si>
  <si>
    <t>123568OC</t>
  </si>
  <si>
    <t>Truong Son Coop</t>
  </si>
  <si>
    <t>Lien Xuan village, Truong Son commune, Quang Ninh district, Quang Binh commune</t>
  </si>
  <si>
    <t>Pham Thi Bich Thuy</t>
  </si>
  <si>
    <t>VN-BIO-121.704-0000349.2026.001</t>
  </si>
  <si>
    <t>Grains and herbs
ธัญพืช และสมุนไพร</t>
  </si>
  <si>
    <t>123668OC</t>
  </si>
  <si>
    <t>Miss Yuphawadi Thaithet
คุณยุพาวดี ไทยเทศ</t>
  </si>
  <si>
    <t>379 Moo 4, Tambol Chaisakem, Ban Saphan District, Prachuap Khiri khan 77190, Thailand
379 หมู่ 4 ต.ชัยเกษม อ.บางสะพาน จ.ประจวบคีรีขันธ์ 77190</t>
  </si>
  <si>
    <t>คุณยุพาวดี ไทยเทศ</t>
  </si>
  <si>
    <t>TH-BIO-121.764-0000227.2026.002</t>
  </si>
  <si>
    <t>Fruits
ผลไม้</t>
  </si>
  <si>
    <t>123768OC</t>
  </si>
  <si>
    <t>Koperasi Abhinaya Karya Mandiri</t>
  </si>
  <si>
    <t>Pageraji Village RT.010 RW.010, Cilongok District, Banyumas Regen-cy 53162.Central Java, Indonesia.</t>
  </si>
  <si>
    <t>Sani Irfan</t>
  </si>
  <si>
    <t>ID-BIO-121.360-0000392.2026.001</t>
  </si>
  <si>
    <t>Coconut sugar
น้ำตาลมะพร้าว</t>
  </si>
  <si>
    <t>123868OC</t>
  </si>
  <si>
    <t>TIAN SENG HANG TRADING</t>
  </si>
  <si>
    <t>Ms.Tan Li Wen</t>
  </si>
  <si>
    <t>Wendy Tan</t>
  </si>
  <si>
    <t>Grain, seed and sugar products
ธัญพืช, เมล็ด และน้ำตาล</t>
  </si>
  <si>
    <t>123968OC</t>
  </si>
  <si>
    <t>Mrs. Charuwan Somboon
นางจารุวัน สมบุญ</t>
  </si>
  <si>
    <t>51 Moo 9, Thung Benja, Tha Mai District, Chanthaburi 22170, Thailand
51 ม.9 ต.ทุ่งเบญจ อ.ท่าใหม่ จ.จันทบุรี</t>
  </si>
  <si>
    <t>124068OC</t>
  </si>
  <si>
    <t>Mr. Jaturong Warrapakdee
นายจตุุรงค์ วรภักดี</t>
  </si>
  <si>
    <t>Moo 11, Tha Maka Subdistrict, Tha Maka District, Kanchanaburi Prov-ince
ม.11 ต.ท่ามะกา อ.ท่ามะกา จ.กาญจนบุรี</t>
  </si>
  <si>
    <t>124168OC</t>
  </si>
  <si>
    <t>Mrs. Tiparpa Yunpen
นางทิพย์อาภา ยุ่นเพ็ญ</t>
  </si>
  <si>
    <t>12/1, Moo 3, Lumsum Subdistrict, Sai Yok District, Kanchanaburi Prov-ince
12/1 หมู่ 3 ต. ลุ่มสุ่ม อ.ไทรโยค จ.กาญจนบุรี</t>
  </si>
  <si>
    <t>124368OC</t>
  </si>
  <si>
    <t>Mr. Sanchai Areevong
นายสรรชัย อารีย์วงศ์</t>
  </si>
  <si>
    <t>Moo 14, Ban Bueng Subdistrict, Ban Kha District, Ratchaburi 70180, Thailand 
หมู่ 14 ต.บ้านบึง อ.บ้านคา จ.ราชบุรี</t>
  </si>
  <si>
    <t>124568OC</t>
  </si>
  <si>
    <t>Miss Pornpun Manthan
นางพรพรรณ มั่นทัน</t>
  </si>
  <si>
    <t>55, Moo 1, Sanam Yae Subdistrict, Tha Maka District, Kanchanaburi
55 หมู่ 1 ต.สนามแย้ อ.ท่ามะกา จ.กาญจนบุรี</t>
  </si>
  <si>
    <t>TH-BIO-121.764-0000345.2026.001</t>
  </si>
  <si>
    <t>124668OC</t>
  </si>
  <si>
    <t>Mrs. Angkhana Chosanab
นางอังคณา โชสนับ</t>
  </si>
  <si>
    <t>Moo 5, Wang Krachae Sub-district, Sai Yok District, Kanchanaburi 
ม.5 ต.วังกระแจะ อ.ไทรโยค จ.กาญจนบุรี</t>
  </si>
  <si>
    <t>124768OC</t>
  </si>
  <si>
    <t>Cao Bo Organic Cooperative</t>
  </si>
  <si>
    <t>Thac Tang Village, Cao Bo Commune, Vi Suyen, Ha Giang, Vietnam</t>
  </si>
  <si>
    <t>Le Hoai Nam</t>
  </si>
  <si>
    <t>VN-BIO-121.704-0000394.2026.001</t>
  </si>
  <si>
    <t>Tea
ชา</t>
  </si>
  <si>
    <t>125168OC</t>
  </si>
  <si>
    <t>Organic agricultural community enterprise Pho Thong Subdis-trict
กลุ่มวิสาหกิจชุมชุนเกษตรอินทรีย์ตำบลโพธิ์ทอง จังหวัดร้อยเอ็ด</t>
  </si>
  <si>
    <t>50 Moo 5, Pho Thong, Selaphum District, Roi Et 45120, Thailand
50 หมู่ 5 ต.โพธิ์ทอง อ.เสลภูมิ จ.ร้อยเอ็ด 45120</t>
  </si>
  <si>
    <t>ตวงทิพย์ แหลมเพชร(ศาลานา)
,โสรวีร์ ศรีจันทร์(คนของกลุ่ม)</t>
  </si>
  <si>
    <t>125368OC</t>
  </si>
  <si>
    <t>Stingless Petals.,CO.LTD.
บริษัท สติงเลส พีทัลส์ จำกัด</t>
  </si>
  <si>
    <t>59/10 M.3 T.Yaha A.Yaha J.Yala
59/10 ม.3 ต.ยะหา อ.ยะหา จ.ยะลา</t>
  </si>
  <si>
    <t>อรวรรยา สุวรรณมาลา</t>
  </si>
  <si>
    <t>stingless bee honey products</t>
  </si>
  <si>
    <t>125468OC</t>
  </si>
  <si>
    <t>KUB Nira Lestari Golden</t>
  </si>
  <si>
    <t>Gunung Kukusan RT 09 RW 03 Hargorejo Kokap Kulon Progo Daerah Istimewa Yogyakarta</t>
  </si>
  <si>
    <t>Arif Singgih Purnomo</t>
  </si>
  <si>
    <t>ID-BIO-121.360-0016056.2026.001</t>
  </si>
  <si>
    <t>Coconut Sugar</t>
  </si>
  <si>
    <t>125568OC</t>
  </si>
  <si>
    <t>KUB Bina Sejahtra</t>
  </si>
  <si>
    <t>Desa Binangun RT 06 RW 02 Kecamatan Mrebet Kabupaten Purbalingga Jawa Tengah-Indonesia</t>
  </si>
  <si>
    <t>Nurochmat</t>
  </si>
  <si>
    <t>ID-BIO-121.360-0016063.2026.001</t>
  </si>
  <si>
    <t>Coconut Sugar and Syrup</t>
  </si>
  <si>
    <t>001268OC</t>
  </si>
  <si>
    <t>Siribuncha CO., Ltd
บริษัท ศิริบัญชา จำกัด</t>
  </si>
  <si>
    <t>37 Moo 1, Soi Wachiratham Sathit 51, Sukhumvit 101/1 Road, Bang Chak, Phra Khanong, Bangkok 10260, Thailand.
37 ม.1 ซอยวชิรธรรมสาธิต 51 ถนนสุขุมวิท 101/1 แขวงบางจาก เขตพระโขนง กรุงเทพมหานคร 10260</t>
  </si>
  <si>
    <t>น.ส.ปนิศรา แสงทองล้วน</t>
  </si>
  <si>
    <t>Herbal Balm, Herbal Inhaler
บาล์มสมุนไพร, ยาดมสมุนไพร</t>
  </si>
  <si>
    <t>125669OC</t>
  </si>
  <si>
    <t>KUB Palma Wira Kreasi</t>
  </si>
  <si>
    <t>Jln Raya Palumbungan Rt 03 Rw 01, Kec. Bobotsari, Kab Purbalingga, Jawa Tengah 53353</t>
  </si>
  <si>
    <t>Miftahudin</t>
  </si>
  <si>
    <t>ID-BIO-121.360-0016296.2026.001</t>
  </si>
  <si>
    <t>125769OC</t>
  </si>
  <si>
    <t>Quality Vegetable Co., Ltd.
บริษัท ผักมีคุณภาพ จำกัด</t>
  </si>
  <si>
    <t>71/216 Moo Ban ArunThong, Bang Waek Road, Bang Phai Subdistrict, Bang Khae District, Bangkok 10160
71/216 หมู่บ้านอรุณทอง ถนนบางแวก แขวงบางไผ่ เขตบางแค กรุงเทพ 10160</t>
  </si>
  <si>
    <t>นายวรเดช ดัสดีสอง</t>
  </si>
  <si>
    <t>Vegetable and fruit</t>
  </si>
  <si>
    <t>125869OC</t>
  </si>
  <si>
    <t>Dairy Plus Co., Ltd.
บริษัท แดรี่พลัส จำกัด</t>
  </si>
  <si>
    <t>99 Moo.7 Phaholyothin KM.203, Muanghak, Phayuhakhiri, Nakornsawan 60130
99 หมู่ 7 ถนนพหลโยธิน กม.203 ต.ม่วงหัก อ.พยุหะคีรี จ.นครสวรรค์ 60130</t>
  </si>
  <si>
    <t>นายกฤษฎา ศรลัมพ์</t>
  </si>
  <si>
    <t>Soymilk products</t>
  </si>
  <si>
    <t>125969OC</t>
  </si>
  <si>
    <t>Dutchmill Co., Ltd
บริษัท ดัชมิลล์ จำกัด</t>
  </si>
  <si>
    <t>137/6 Moo 1, Phutthamonthon Sai 8 Road, Khunkaew, Nakhon Chai Si, Nakhon Pathom 73120
137/6 ม.1 ถนน พุทธมณฑลสาย 8 ต.ขุนแก้ว อ.นครชัยศรี จ.นครปฐม 73120</t>
  </si>
  <si>
    <t>คุณฐาปณีย์ สาริกา</t>
  </si>
  <si>
    <t>126069OC</t>
  </si>
  <si>
    <t>Royal Can Industries Co., Ltd.
บริษัท รอแยลแคนอินดัสทรีส์ จำกัด</t>
  </si>
  <si>
    <t>63 M.3 Leapkhlongkaerai rd., Kaerai, Kratumban, Samutsakorn, 74110
68 ม. 3 ถ.เลียบคลองแคราย อ.กระทุ่มแบน จ.สมุทรสาคร 74110</t>
  </si>
  <si>
    <t xml:space="preserve"> น.ส.ปัณฑิตา  พุกจันทร์</t>
  </si>
  <si>
    <t>TH-BIO-121.764-0000520.2026.001</t>
  </si>
  <si>
    <t>Baby food products</t>
  </si>
  <si>
    <t>126169OC</t>
  </si>
  <si>
    <t>Bio Panax Development (Thailand) Co., Ltd
บริษัท ไบโอ พาแน็ค ดีเวลลอปเมนท์ (ประเทศไทย) จำกัด</t>
  </si>
  <si>
    <t>34/9 Soi Latphrao 101 Soi 46 (Kittijit) Khlongchan, Bangkapi, Bangkok 10240
34/9 ซอยลาดพร้าว 101 ซอย 46 (กิตติจิตต์) แขวงคลองจั่น เขตบางกะปิ กรุงเทพ 10240</t>
  </si>
  <si>
    <t xml:space="preserve">คุณอภิญญา ก๊กมาศ </t>
  </si>
  <si>
    <t>Rice and grain products</t>
  </si>
  <si>
    <t>126269OC</t>
  </si>
  <si>
    <t>Wide Tropism Trading</t>
  </si>
  <si>
    <t>36, 38, 36A, 36B, 36C, 38A, 38B, 38C Jalan PS9, Prima Selayang, 68100, Batu caves, Selangor</t>
  </si>
  <si>
    <t>Nurul Farhanah</t>
  </si>
  <si>
    <t>Cereal and tea products</t>
  </si>
  <si>
    <t>126369OC</t>
  </si>
  <si>
    <t>Kelompok Petani Berkah Nira Mandiri</t>
  </si>
  <si>
    <t>Kalongan Utara Street, RT 10 RW 10, Pageraji Village, Cilongok Dis-trict, Banyumas Regency, 53162, Central Java, Indonesia</t>
  </si>
  <si>
    <t>126469OC</t>
  </si>
  <si>
    <t>Food Gravity Co., Ltd.
บริษัท ฟู้ดกราวิตี้ จำกัด</t>
  </si>
  <si>
    <t xml:space="preserve">101/72 MOO 20, KHLONG NUENG, KHLONG LUANG, PATHUMTHANI 12120     
เลขที่ 101/72 หมู่ที่ 20 ตำบลคลองหนึ่ง อำเภอคลองหลวง จังหวัดปทุมธานี 12120 </t>
  </si>
  <si>
    <t>นางสาวสุณัฐตา ริมแจ้ง</t>
  </si>
  <si>
    <t>Syrup and Green tea</t>
  </si>
  <si>
    <t>126569OC</t>
  </si>
  <si>
    <t>Noni (Thailand) Co., Ltd.
บริษัท โนนิ(ไทยแลนด์) จำกัด</t>
  </si>
  <si>
    <t>79/4 Moo 11, Khaokhlung, Banpong, Ratchaburi 70110
79/4 หมู่ 11 ต.เขาขลุง อ.บ้านโป่ง จ.ราชบุรี 70110</t>
  </si>
  <si>
    <t>Kim Namsuk</t>
  </si>
  <si>
    <t>ลูกยอ
Noni fruit</t>
  </si>
  <si>
    <t>126669OC</t>
  </si>
  <si>
    <t>Otop Mattay Co., Ltd.
บริษัท โอท๊อป-มาดเท่ จำกัด</t>
  </si>
  <si>
    <t>28/3, 28/4 moo 7, Tambon wisai nuea, muengm chumphon 86100 Thailand
28/3, 28/4 หมู่ 7 ตำบลวิสัยเหนือ อำเภอเมือง จังหวัด ชุมพร 86100</t>
  </si>
  <si>
    <t>นางสุขประดาพร สงคราม</t>
  </si>
  <si>
    <t>126769OC</t>
  </si>
  <si>
    <t>Polvit Viranthanapong
นายพลวิทย์ วิรัญธนพงศ์ (อังเคิล พอล)</t>
  </si>
  <si>
    <t>149 Village No.2 Lamklud sub-district, Muang District, Trat Province, Thailand 23000
149 หมู่ 2 ตำบลแหลมกลัด อำเภอเมืองตราด จังหวัดตราด 23000</t>
  </si>
  <si>
    <t>ภัทราพร คุโดะ</t>
  </si>
  <si>
    <t>127169OC</t>
  </si>
  <si>
    <t>Federal Oats Mills Sdn. Bhd.</t>
  </si>
  <si>
    <t>PMT1227, Lorong PSPN 2, Penang Science Park North, 14100 Simpang Ampat, Penang, Malaysia</t>
  </si>
  <si>
    <t>MS.Wong Jun Li</t>
  </si>
  <si>
    <t>oatmeal product
ข้าวโอ๊ต</t>
  </si>
  <si>
    <t>127269OC</t>
  </si>
  <si>
    <t>PT Nira Kelapa Nusantara</t>
  </si>
  <si>
    <t>Ngaseman RT 21 RW 06 Hargorejo Kokap Kulon Progo Daerah Istimewa Yogyakarta Indonesia 55653</t>
  </si>
  <si>
    <t>Panji Sutrajaya</t>
  </si>
  <si>
    <t>ID-BIO-121.360-0016303.2026.001</t>
  </si>
  <si>
    <t>Crystallized coconut sugar</t>
  </si>
  <si>
    <t>ACT Code</t>
  </si>
  <si>
    <t xml:space="preserve">Name
</t>
  </si>
  <si>
    <t>Address</t>
  </si>
  <si>
    <t>EU category</t>
  </si>
  <si>
    <t>Programme</t>
  </si>
  <si>
    <t>A, D, G</t>
  </si>
  <si>
    <t>น.ส.สิรินยากรณ์ ใจศรี</t>
  </si>
  <si>
    <t>1.Ms. Suthisa
2. Ms. Rossarin
3. Mr. Suriya
4. Mr. Chayapon</t>
  </si>
  <si>
    <t xml:space="preserve">Mr.Chan Xong
</t>
  </si>
  <si>
    <t xml:space="preserve">1. คุณชญานิศ รัตนมงคล (ผู้ประสานงานหลัก)
</t>
  </si>
  <si>
    <t>คุณณัฐชยา ปิ่นสุภา</t>
  </si>
  <si>
    <t>คุณมัณทนา สุขงาม</t>
  </si>
  <si>
    <t>I, E, C, A</t>
  </si>
  <si>
    <t>มะพร้าวและผลิตภัณฑ์จากมะพร้าว
coconut and coconut products</t>
  </si>
  <si>
    <t>ID-BIO-121.360-0016064.2026.001</t>
  </si>
  <si>
    <t>1.คุณกันตพิชญ์ (อยุธยา)
2.คุณรุ่งไพริน (เชียงราย)</t>
  </si>
  <si>
    <t xml:space="preserve">1. คุณปิยรัตน์ พันธ์เขียน 
2.คุณจิราพร บรรลือสุข
3.คุณอรวรรณ เถื่อนสุริยะ </t>
  </si>
  <si>
    <t>นายจิระพงษ์ รุ่งโรจน์นิมิตชัย
ณัฏฐกฤตา  นัยจิต (หมิว)</t>
  </si>
  <si>
    <t xml:space="preserve">คุณกนกเนตร  เลาหวิวัฒน์
คุณภัทราวุธ โกมารพิมพ์ </t>
  </si>
  <si>
    <t>1.น.ส.เจริญศรี เลิศศรีนภาพร
2.น.ส.ศรีสุรางค์ สกุลจุ้ย</t>
  </si>
  <si>
    <t>1) คุณอธิพร เรืองรอง
2) คุณชุติภาดา ศรีอุดม</t>
  </si>
  <si>
    <t xml:space="preserve">
กนกวรรณ รัตนวงศ์</t>
  </si>
  <si>
    <t>คุณประยงค์ ตันเล
คุณนิษฐา(พี่สุ)</t>
  </si>
  <si>
    <r>
      <t xml:space="preserve">*ACT Scope  F: Farm, P: Processing, G: Group of Operator, T: Trading, I: Commercial input, C: Cosmetic and Healthcare, B: Bee-keeping
*EU Category  A: Unprocessed plants and plant products, including seeds and other plant reproductive material, D: Processed agricultural products, including aquaculture products, for use as food, G: Other products listed in Annex I to Regulation (EU) 2018/848 or not covered by the previous categories
</t>
    </r>
    <r>
      <rPr>
        <b/>
        <sz val="11"/>
        <color rgb="FF000000"/>
        <rFont val="Tahoma"/>
        <family val="2"/>
        <scheme val="minor"/>
      </rPr>
      <t>--This List updated on 1 October 2026 --</t>
    </r>
  </si>
  <si>
    <t>Contact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</si>
</sst>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d/m/yy"/>
    <numFmt numFmtId="166" formatCode="dd/mm/yyyy"/>
  </numFmts>
  <fonts count="11" x14ac:knownFonts="1">
    <font>
      <sz val="11"/>
      <color rgb="FF000000"/>
      <name val="Tahoma"/>
      <scheme val="minor"/>
    </font>
    <font>
      <sz val="11"/>
      <color rgb="FF000000"/>
      <name val="Tahoma"/>
    </font>
    <font>
      <sz val="11"/>
      <color theme="1"/>
      <name val="Tahoma"/>
    </font>
    <font>
      <strike/>
      <sz val="11"/>
      <color rgb="FF000000"/>
      <name val="Tahoma"/>
    </font>
    <font>
      <sz val="11"/>
      <color rgb="FF1F1F1F"/>
      <name val="Tahoma"/>
    </font>
    <font>
      <sz val="11"/>
      <color rgb="FF1A1918"/>
      <name val="Tahoma"/>
    </font>
    <font>
      <strike/>
      <sz val="11"/>
      <color theme="1"/>
      <name val="Tahoma"/>
    </font>
    <font>
      <sz val="11"/>
      <color theme="1"/>
      <name val="Tahoma"/>
      <family val="2"/>
    </font>
    <font>
      <sz val="11"/>
      <color rgb="FF000000"/>
      <name val="Tahoma"/>
      <family val="2"/>
    </font>
    <font>
      <b/>
      <sz val="11"/>
      <color rgb="FF000000"/>
      <name val="Tahoma"/>
      <family val="2"/>
      <scheme val="minor"/>
    </font>
    <font>
      <sz val="11"/>
      <color rgb="FF00000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 wrapText="1"/>
    </xf>
    <xf numFmtId="164" fontId="2" fillId="0" borderId="2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center" vertical="top"/>
    </xf>
    <xf numFmtId="0" fontId="2" fillId="0" borderId="2" xfId="0" quotePrefix="1" applyFont="1" applyBorder="1" applyAlignment="1">
      <alignment horizontal="center" vertical="top"/>
    </xf>
    <xf numFmtId="166" fontId="2" fillId="0" borderId="2" xfId="0" applyNumberFormat="1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165" fontId="2" fillId="0" borderId="2" xfId="0" applyNumberFormat="1" applyFont="1" applyBorder="1" applyAlignment="1">
      <alignment horizontal="left" vertical="top"/>
    </xf>
    <xf numFmtId="165" fontId="2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3" fontId="1" fillId="0" borderId="2" xfId="0" applyNumberFormat="1" applyFont="1" applyBorder="1" applyAlignment="1">
      <alignment horizontal="left" vertical="top" wrapText="1"/>
    </xf>
    <xf numFmtId="164" fontId="1" fillId="0" borderId="2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14" fontId="2" fillId="0" borderId="2" xfId="0" applyNumberFormat="1" applyFont="1" applyBorder="1" applyAlignment="1">
      <alignment horizontal="left" vertical="top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/>
    </xf>
    <xf numFmtId="0" fontId="10" fillId="0" borderId="2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923925</xdr:colOff>
      <xdr:row>3</xdr:row>
      <xdr:rowOff>171450</xdr:rowOff>
    </xdr:from>
    <xdr:to>
      <xdr:col>4</xdr:col>
      <xdr:colOff>114300</xdr:colOff>
      <xdr:row>15</xdr:row>
      <xdr:rowOff>28575</xdr:rowOff>
    </xdr:to>
    <xdr:sp macro="" textlink="">
      <xdr:nvSpPr>
        <xdr:cNvPr id="1029" name="Text Box 5" hidden="1">
          <a:extLst>
            <a:ext uri="{FF2B5EF4-FFF2-40B4-BE49-F238E27FC236}">
              <a16:creationId xmlns:a16="http://schemas.microsoft.com/office/drawing/2014/main" id="{490D9C6E-AE40-470C-1B57-5392E0FF599A}"/>
            </a:ext>
          </a:extLst>
        </xdr:cNvPr>
        <xdr:cNvSpPr txBox="1">
          <a:spLocks noChangeArrowheads="1"/>
        </xdr:cNvSpPr>
      </xdr:nvSpPr>
      <xdr:spPr bwMode="auto">
        <a:xfrm>
          <a:off x="2457450" y="2343150"/>
          <a:ext cx="7810500" cy="9267825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Kritiya P." id="{C9B676CC-6859-49DB-A203-A44C3B81CFED}" userId="" providerId="google-sheets"/>
  <person displayName="Arinchai Youngjitr" id="{712C1615-9716-4B2A-9AA5-C8B0FED2E72D}" userId="" providerId="google-sheets"/>
  <person displayName="Worachat Chaisomboonpan" id="{4772F965-B1A4-4892-B624-CFD40CCEAA71}" userId="" providerId="google-sheets"/>
  <person displayName="Warintorn Thitiphiriyasakool" id="{8D22670D-D6C3-407C-A7FA-F1C4A07B18D0}" userId="" providerId="google-sheets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15" dT="2026-07-18T03:53:19.00" personId="{4772F965-B1A4-4892-B624-CFD40CCEAA71}" id="{99520E86-ACE9-4330-8298-E6EEF01EDF3B}">
    <text>อยู่ระหว่างแก้ไข NC</text>
  </threadedComment>
  <threadedComment ref="I21" dT="2026-07-18T03:49:03.00" personId="{4772F965-B1A4-4892-B624-CFD40CCEAA71}" id="{0904CC66-6FC5-485E-9549-37FEE0F99151}">
    <text>อยู่ระหว่างการออกใบ Cert</text>
  </threadedComment>
  <threadedComment ref="I62" dT="2026-07-18T03:49:19.00" personId="{4772F965-B1A4-4892-B624-CFD40CCEAA71}" id="{87E7F7A6-500B-4919-9000-F17067765102}">
    <text>อยู่ระหว่างแก้ไข NC</text>
  </threadedComment>
  <threadedComment ref="F83" dT="2026-09-16T03:03:53.00" personId="{712C1615-9716-4B2A-9AA5-C8B0FED2E72D}" id="{B127B44D-A169-4835-B3F1-F2D64D40D0C6}">
    <text>2026 เปลี่ยนขอ EU รอรับรอง</text>
  </threadedComment>
  <threadedComment ref="I91" dT="2026-07-18T03:49:38.00" personId="{4772F965-B1A4-4892-B624-CFD40CCEAA71}" id="{D91B3EF3-5693-4427-BBF9-E5362836E32F}">
    <text>อยู่ระหว่างแก้ไข NC</text>
  </threadedComment>
  <threadedComment ref="I91" dT="2026-09-30T07:37:56.00" personId="{8D22670D-D6C3-407C-A7FA-F1C4A07B18D0}" id="{4D028F6B-5D30-4457-A7D5-EF00C619BA24}" parentId="{D91B3EF3-5693-4427-BBF9-E5362836E32F}">
    <text>ปิด แล้ว 26/9/26</text>
  </threadedComment>
  <threadedComment ref="F94" dT="2026-07-21T08:16:42.00" personId="{C9B676CC-6859-49DB-A203-A44C3B81CFED}" id="{2BAF2BA3-72B4-4220-8747-8F04A0E86340}">
    <text>ยกเลิกมาตรฐาน EU 260721</text>
  </threadedComment>
  <threadedComment ref="I105" dT="2026-07-18T03:50:07.00" personId="{4772F965-B1A4-4892-B624-CFD40CCEAA71}" id="{29EC9428-BB3D-4975-B81B-E453B6150BF0}">
    <text>อยู่ระหว่างการออกใบ Cert</text>
  </threadedComment>
  <threadedComment ref="I112" dT="2026-07-18T03:50:11.00" personId="{4772F965-B1A4-4892-B624-CFD40CCEAA71}" id="{5A11F3FB-6AE0-4FAE-8ED1-2B9A7B4F8697}" done="1">
    <text>อยู่ระหว่างการออกใบ Cert</text>
  </threadedComment>
  <threadedComment ref="I114" dT="2026-07-18T03:49:53.00" personId="{4772F965-B1A4-4892-B624-CFD40CCEAA71}" id="{93411BD8-A788-4DA9-9535-93DD378EBF51}">
    <text>อยู่ระหว่างแก้ไข NC</text>
  </threadedComment>
  <threadedComment ref="I145" dT="2026-07-18T03:50:18.00" personId="{4772F965-B1A4-4892-B624-CFD40CCEAA71}" id="{55AEF703-2604-4572-B6E5-F824C59FD42D}">
    <text>อยู่ระหว่างการออกใบ Cert</text>
  </threadedComment>
  <threadedComment ref="I158" dT="2026-07-18T03:50:35.00" personId="{4772F965-B1A4-4892-B624-CFD40CCEAA71}" id="{F5FF6128-46EB-48BC-9918-E1A19EE2F53D}">
    <text>อยู่ระหว่างแก้ไข NC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8"/>
  <sheetViews>
    <sheetView tabSelected="1" topLeftCell="B1" zoomScale="80" zoomScaleNormal="80" workbookViewId="0">
      <selection activeCell="Q6" sqref="Q6"/>
    </sheetView>
  </sheetViews>
  <sheetFormatPr defaultColWidth="12.625" defaultRowHeight="15" customHeight="1" x14ac:dyDescent="0.2"/>
  <cols>
    <col min="1" max="1" width="20.125" style="30" customWidth="1"/>
    <col min="2" max="2" width="45.25" style="30" customWidth="1"/>
    <col min="3" max="3" width="57.375" style="30" customWidth="1"/>
    <col min="4" max="4" width="10.5" style="31" customWidth="1"/>
    <col min="5" max="5" width="10.25" style="30" customWidth="1"/>
    <col min="6" max="6" width="11.125" style="30" customWidth="1"/>
    <col min="7" max="7" width="22.125" style="30" customWidth="1"/>
    <col min="8" max="10" width="18.375" style="30" customWidth="1"/>
    <col min="11" max="11" width="18.375" style="29" customWidth="1"/>
    <col min="12" max="12" width="35.25" style="30" customWidth="1"/>
    <col min="13" max="16384" width="12.625" style="30"/>
  </cols>
  <sheetData>
    <row r="1" spans="1:12" s="29" customFormat="1" ht="42.75" x14ac:dyDescent="0.2">
      <c r="A1" s="32" t="s">
        <v>954</v>
      </c>
      <c r="B1" s="32" t="s">
        <v>955</v>
      </c>
      <c r="C1" s="32" t="s">
        <v>956</v>
      </c>
      <c r="D1" s="32" t="s">
        <v>10</v>
      </c>
      <c r="E1" s="32" t="s">
        <v>957</v>
      </c>
      <c r="F1" s="32" t="s">
        <v>958</v>
      </c>
      <c r="G1" s="33" t="s">
        <v>978</v>
      </c>
      <c r="H1" s="32" t="s">
        <v>9</v>
      </c>
      <c r="I1" s="32" t="s">
        <v>11</v>
      </c>
      <c r="J1" s="32" t="s">
        <v>12</v>
      </c>
      <c r="K1" s="32" t="s">
        <v>13</v>
      </c>
      <c r="L1" s="32" t="s">
        <v>14</v>
      </c>
    </row>
    <row r="2" spans="1:12" ht="71.25" x14ac:dyDescent="0.2">
      <c r="A2" s="1" t="s">
        <v>15</v>
      </c>
      <c r="B2" s="2" t="s">
        <v>16</v>
      </c>
      <c r="C2" s="3" t="s">
        <v>17</v>
      </c>
      <c r="D2" s="4" t="s">
        <v>18</v>
      </c>
      <c r="E2" s="4" t="s">
        <v>19</v>
      </c>
      <c r="F2" s="4" t="s">
        <v>20</v>
      </c>
      <c r="G2" s="2" t="s">
        <v>21</v>
      </c>
      <c r="H2" s="5" t="s">
        <v>22</v>
      </c>
      <c r="I2" s="6">
        <v>46203</v>
      </c>
      <c r="J2" s="6">
        <v>46568</v>
      </c>
      <c r="K2" s="1"/>
      <c r="L2" s="2" t="s">
        <v>23</v>
      </c>
    </row>
    <row r="3" spans="1:12" ht="57" x14ac:dyDescent="0.2">
      <c r="A3" s="1" t="s">
        <v>25</v>
      </c>
      <c r="B3" s="2" t="s">
        <v>26</v>
      </c>
      <c r="C3" s="3" t="s">
        <v>27</v>
      </c>
      <c r="D3" s="4" t="s">
        <v>28</v>
      </c>
      <c r="E3" s="4"/>
      <c r="F3" s="4" t="s">
        <v>5</v>
      </c>
      <c r="G3" s="2" t="s">
        <v>29</v>
      </c>
      <c r="H3" s="5"/>
      <c r="I3" s="6">
        <v>46252</v>
      </c>
      <c r="J3" s="7"/>
      <c r="K3" s="1"/>
      <c r="L3" s="2" t="s">
        <v>30</v>
      </c>
    </row>
    <row r="4" spans="1:12" ht="57" x14ac:dyDescent="0.2">
      <c r="A4" s="1" t="s">
        <v>31</v>
      </c>
      <c r="B4" s="2" t="s">
        <v>32</v>
      </c>
      <c r="C4" s="3" t="s">
        <v>33</v>
      </c>
      <c r="D4" s="4" t="s">
        <v>0</v>
      </c>
      <c r="E4" s="4" t="s">
        <v>34</v>
      </c>
      <c r="F4" s="8" t="s">
        <v>58</v>
      </c>
      <c r="G4" s="2" t="s">
        <v>35</v>
      </c>
      <c r="H4" s="5" t="s">
        <v>36</v>
      </c>
      <c r="I4" s="6">
        <v>46223</v>
      </c>
      <c r="J4" s="6">
        <v>46568</v>
      </c>
      <c r="K4" s="1"/>
      <c r="L4" s="2" t="s">
        <v>37</v>
      </c>
    </row>
    <row r="5" spans="1:12" ht="57" x14ac:dyDescent="0.2">
      <c r="A5" s="1" t="s">
        <v>38</v>
      </c>
      <c r="B5" s="2" t="s">
        <v>39</v>
      </c>
      <c r="C5" s="3" t="s">
        <v>40</v>
      </c>
      <c r="D5" s="4" t="s">
        <v>2</v>
      </c>
      <c r="E5" s="4" t="s">
        <v>34</v>
      </c>
      <c r="F5" s="4" t="s">
        <v>20</v>
      </c>
      <c r="G5" s="2" t="s">
        <v>41</v>
      </c>
      <c r="H5" s="5" t="s">
        <v>42</v>
      </c>
      <c r="I5" s="6">
        <v>46216</v>
      </c>
      <c r="J5" s="6">
        <v>46568</v>
      </c>
      <c r="K5" s="1">
        <v>167</v>
      </c>
      <c r="L5" s="2" t="s">
        <v>43</v>
      </c>
    </row>
    <row r="6" spans="1:12" ht="57" x14ac:dyDescent="0.2">
      <c r="A6" s="1" t="s">
        <v>44</v>
      </c>
      <c r="B6" s="2" t="s">
        <v>45</v>
      </c>
      <c r="C6" s="3" t="s">
        <v>46</v>
      </c>
      <c r="D6" s="4" t="s">
        <v>47</v>
      </c>
      <c r="E6" s="4"/>
      <c r="F6" s="4" t="s">
        <v>3</v>
      </c>
      <c r="G6" s="2" t="s">
        <v>48</v>
      </c>
      <c r="H6" s="5"/>
      <c r="I6" s="6">
        <v>46216</v>
      </c>
      <c r="J6" s="6"/>
      <c r="K6" s="1">
        <v>57</v>
      </c>
      <c r="L6" s="2" t="s">
        <v>49</v>
      </c>
    </row>
    <row r="7" spans="1:12" ht="57" x14ac:dyDescent="0.2">
      <c r="A7" s="1" t="s">
        <v>50</v>
      </c>
      <c r="B7" s="2" t="s">
        <v>51</v>
      </c>
      <c r="C7" s="3" t="s">
        <v>52</v>
      </c>
      <c r="D7" s="4" t="s">
        <v>47</v>
      </c>
      <c r="E7" s="4"/>
      <c r="F7" s="4" t="s">
        <v>3</v>
      </c>
      <c r="G7" s="2" t="s">
        <v>53</v>
      </c>
      <c r="H7" s="5"/>
      <c r="I7" s="6">
        <v>46216</v>
      </c>
      <c r="J7" s="7"/>
      <c r="K7" s="1">
        <v>7</v>
      </c>
      <c r="L7" s="2" t="s">
        <v>54</v>
      </c>
    </row>
    <row r="8" spans="1:12" ht="57" x14ac:dyDescent="0.2">
      <c r="A8" s="1" t="s">
        <v>55</v>
      </c>
      <c r="B8" s="2" t="s">
        <v>56</v>
      </c>
      <c r="C8" s="3" t="s">
        <v>57</v>
      </c>
      <c r="D8" s="4" t="s">
        <v>2</v>
      </c>
      <c r="E8" s="4" t="s">
        <v>34</v>
      </c>
      <c r="F8" s="4" t="s">
        <v>58</v>
      </c>
      <c r="G8" s="2" t="s">
        <v>59</v>
      </c>
      <c r="H8" s="5" t="s">
        <v>60</v>
      </c>
      <c r="I8" s="6">
        <v>46203</v>
      </c>
      <c r="J8" s="6">
        <v>46295</v>
      </c>
      <c r="K8" s="1">
        <v>19</v>
      </c>
      <c r="L8" s="2" t="s">
        <v>61</v>
      </c>
    </row>
    <row r="9" spans="1:12" ht="57" x14ac:dyDescent="0.2">
      <c r="A9" s="9" t="s">
        <v>62</v>
      </c>
      <c r="B9" s="2" t="s">
        <v>63</v>
      </c>
      <c r="C9" s="2" t="s">
        <v>64</v>
      </c>
      <c r="D9" s="4" t="s">
        <v>2</v>
      </c>
      <c r="E9" s="4" t="s">
        <v>34</v>
      </c>
      <c r="F9" s="4" t="s">
        <v>20</v>
      </c>
      <c r="G9" s="2" t="s">
        <v>65</v>
      </c>
      <c r="H9" s="5" t="s">
        <v>66</v>
      </c>
      <c r="I9" s="6">
        <v>46213</v>
      </c>
      <c r="J9" s="6">
        <v>46568</v>
      </c>
      <c r="K9" s="1">
        <v>43</v>
      </c>
      <c r="L9" s="2" t="s">
        <v>67</v>
      </c>
    </row>
    <row r="10" spans="1:12" ht="71.25" x14ac:dyDescent="0.2">
      <c r="A10" s="9" t="s">
        <v>68</v>
      </c>
      <c r="B10" s="2" t="s">
        <v>69</v>
      </c>
      <c r="C10" s="2" t="s">
        <v>70</v>
      </c>
      <c r="D10" s="4" t="s">
        <v>0</v>
      </c>
      <c r="E10" s="4" t="s">
        <v>19</v>
      </c>
      <c r="F10" s="8" t="s">
        <v>20</v>
      </c>
      <c r="G10" s="2" t="s">
        <v>72</v>
      </c>
      <c r="H10" s="5" t="s">
        <v>73</v>
      </c>
      <c r="I10" s="6">
        <v>46217</v>
      </c>
      <c r="J10" s="6">
        <v>46568</v>
      </c>
      <c r="K10" s="1"/>
      <c r="L10" s="2" t="s">
        <v>74</v>
      </c>
    </row>
    <row r="11" spans="1:12" ht="71.25" x14ac:dyDescent="0.2">
      <c r="A11" s="9" t="s">
        <v>75</v>
      </c>
      <c r="B11" s="2" t="s">
        <v>76</v>
      </c>
      <c r="C11" s="2" t="s">
        <v>77</v>
      </c>
      <c r="D11" s="4" t="s">
        <v>2</v>
      </c>
      <c r="E11" s="4" t="s">
        <v>34</v>
      </c>
      <c r="F11" s="8" t="s">
        <v>81</v>
      </c>
      <c r="G11" s="2" t="s">
        <v>78</v>
      </c>
      <c r="H11" s="5" t="s">
        <v>79</v>
      </c>
      <c r="I11" s="10">
        <v>46210</v>
      </c>
      <c r="J11" s="6">
        <v>46295</v>
      </c>
      <c r="K11" s="1">
        <v>35</v>
      </c>
      <c r="L11" s="2" t="s">
        <v>80</v>
      </c>
    </row>
    <row r="12" spans="1:12" ht="71.25" x14ac:dyDescent="0.2">
      <c r="A12" s="1" t="s">
        <v>82</v>
      </c>
      <c r="B12" s="2" t="s">
        <v>83</v>
      </c>
      <c r="C12" s="2" t="s">
        <v>84</v>
      </c>
      <c r="D12" s="4" t="s">
        <v>28</v>
      </c>
      <c r="E12" s="4" t="s">
        <v>19</v>
      </c>
      <c r="F12" s="4" t="s">
        <v>20</v>
      </c>
      <c r="G12" s="2" t="s">
        <v>85</v>
      </c>
      <c r="H12" s="5" t="s">
        <v>86</v>
      </c>
      <c r="I12" s="6">
        <v>46185</v>
      </c>
      <c r="J12" s="6">
        <v>46568</v>
      </c>
      <c r="K12" s="1"/>
      <c r="L12" s="2" t="s">
        <v>87</v>
      </c>
    </row>
    <row r="13" spans="1:12" ht="57" x14ac:dyDescent="0.2">
      <c r="A13" s="1" t="s">
        <v>89</v>
      </c>
      <c r="B13" s="2" t="s">
        <v>90</v>
      </c>
      <c r="C13" s="2" t="s">
        <v>91</v>
      </c>
      <c r="D13" s="4" t="s">
        <v>28</v>
      </c>
      <c r="E13" s="4" t="s">
        <v>959</v>
      </c>
      <c r="F13" s="4" t="s">
        <v>7</v>
      </c>
      <c r="G13" s="11" t="s">
        <v>969</v>
      </c>
      <c r="H13" s="5" t="s">
        <v>92</v>
      </c>
      <c r="I13" s="6">
        <v>46240</v>
      </c>
      <c r="J13" s="6">
        <v>46568</v>
      </c>
      <c r="K13" s="1"/>
      <c r="L13" s="2" t="s">
        <v>93</v>
      </c>
    </row>
    <row r="14" spans="1:12" ht="85.5" x14ac:dyDescent="0.2">
      <c r="A14" s="1" t="s">
        <v>94</v>
      </c>
      <c r="B14" s="2" t="s">
        <v>95</v>
      </c>
      <c r="C14" s="2" t="s">
        <v>96</v>
      </c>
      <c r="D14" s="4" t="s">
        <v>97</v>
      </c>
      <c r="E14" s="4" t="s">
        <v>19</v>
      </c>
      <c r="F14" s="8" t="s">
        <v>58</v>
      </c>
      <c r="G14" s="2" t="s">
        <v>98</v>
      </c>
      <c r="H14" s="5" t="s">
        <v>99</v>
      </c>
      <c r="I14" s="6">
        <v>46241</v>
      </c>
      <c r="J14" s="6">
        <v>46568</v>
      </c>
      <c r="K14" s="1"/>
      <c r="L14" s="2" t="s">
        <v>100</v>
      </c>
    </row>
    <row r="15" spans="1:12" ht="42.75" x14ac:dyDescent="0.2">
      <c r="A15" s="1" t="s">
        <v>101</v>
      </c>
      <c r="B15" s="2" t="s">
        <v>102</v>
      </c>
      <c r="C15" s="5" t="s">
        <v>103</v>
      </c>
      <c r="D15" s="4" t="s">
        <v>104</v>
      </c>
      <c r="E15" s="4" t="s">
        <v>19</v>
      </c>
      <c r="F15" s="8" t="s">
        <v>58</v>
      </c>
      <c r="G15" s="2" t="s">
        <v>105</v>
      </c>
      <c r="H15" s="5"/>
      <c r="I15" s="7"/>
      <c r="J15" s="7"/>
      <c r="K15" s="1"/>
      <c r="L15" s="2" t="s">
        <v>106</v>
      </c>
    </row>
    <row r="16" spans="1:12" ht="57" x14ac:dyDescent="0.2">
      <c r="A16" s="4" t="s">
        <v>107</v>
      </c>
      <c r="B16" s="2" t="s">
        <v>108</v>
      </c>
      <c r="C16" s="2" t="s">
        <v>109</v>
      </c>
      <c r="D16" s="4" t="s">
        <v>28</v>
      </c>
      <c r="E16" s="4" t="s">
        <v>19</v>
      </c>
      <c r="F16" s="8" t="s">
        <v>58</v>
      </c>
      <c r="G16" s="2" t="s">
        <v>110</v>
      </c>
      <c r="H16" s="5" t="s">
        <v>111</v>
      </c>
      <c r="I16" s="6">
        <v>46202</v>
      </c>
      <c r="J16" s="6">
        <v>46568</v>
      </c>
      <c r="K16" s="1"/>
      <c r="L16" s="2" t="s">
        <v>112</v>
      </c>
    </row>
    <row r="17" spans="1:12" ht="128.25" x14ac:dyDescent="0.2">
      <c r="A17" s="4" t="s">
        <v>113</v>
      </c>
      <c r="B17" s="2" t="s">
        <v>114</v>
      </c>
      <c r="C17" s="2" t="s">
        <v>115</v>
      </c>
      <c r="D17" s="4" t="s">
        <v>2</v>
      </c>
      <c r="E17" s="4" t="s">
        <v>34</v>
      </c>
      <c r="F17" s="8" t="s">
        <v>20</v>
      </c>
      <c r="G17" s="2" t="s">
        <v>116</v>
      </c>
      <c r="H17" s="5" t="s">
        <v>117</v>
      </c>
      <c r="I17" s="6">
        <v>46219</v>
      </c>
      <c r="J17" s="6">
        <v>46568</v>
      </c>
      <c r="K17" s="1">
        <v>77</v>
      </c>
      <c r="L17" s="2" t="s">
        <v>118</v>
      </c>
    </row>
    <row r="18" spans="1:12" ht="57" x14ac:dyDescent="0.2">
      <c r="A18" s="4" t="s">
        <v>119</v>
      </c>
      <c r="B18" s="2" t="s">
        <v>120</v>
      </c>
      <c r="C18" s="2" t="s">
        <v>121</v>
      </c>
      <c r="D18" s="4" t="s">
        <v>1</v>
      </c>
      <c r="E18" s="4"/>
      <c r="F18" s="4" t="s">
        <v>3</v>
      </c>
      <c r="G18" s="2" t="s">
        <v>122</v>
      </c>
      <c r="H18" s="5"/>
      <c r="I18" s="6">
        <v>46217</v>
      </c>
      <c r="J18" s="7"/>
      <c r="K18" s="1"/>
      <c r="L18" s="2" t="s">
        <v>123</v>
      </c>
    </row>
    <row r="19" spans="1:12" ht="57" x14ac:dyDescent="0.2">
      <c r="A19" s="4" t="s">
        <v>124</v>
      </c>
      <c r="B19" s="2" t="s">
        <v>125</v>
      </c>
      <c r="C19" s="5" t="s">
        <v>126</v>
      </c>
      <c r="D19" s="4" t="s">
        <v>127</v>
      </c>
      <c r="E19" s="4" t="s">
        <v>88</v>
      </c>
      <c r="F19" s="8" t="s">
        <v>58</v>
      </c>
      <c r="G19" s="2" t="s">
        <v>128</v>
      </c>
      <c r="H19" s="5" t="s">
        <v>129</v>
      </c>
      <c r="I19" s="12">
        <v>46153</v>
      </c>
      <c r="J19" s="12">
        <v>46568</v>
      </c>
      <c r="K19" s="1"/>
      <c r="L19" s="2" t="s">
        <v>130</v>
      </c>
    </row>
    <row r="20" spans="1:12" ht="71.25" x14ac:dyDescent="0.2">
      <c r="A20" s="4" t="s">
        <v>131</v>
      </c>
      <c r="B20" s="2" t="s">
        <v>132</v>
      </c>
      <c r="C20" s="2" t="s">
        <v>133</v>
      </c>
      <c r="D20" s="4" t="s">
        <v>47</v>
      </c>
      <c r="E20" s="4"/>
      <c r="F20" s="4" t="s">
        <v>3</v>
      </c>
      <c r="G20" s="2" t="s">
        <v>134</v>
      </c>
      <c r="H20" s="5"/>
      <c r="I20" s="12">
        <v>46251</v>
      </c>
      <c r="J20" s="12">
        <v>46568</v>
      </c>
      <c r="K20" s="1"/>
      <c r="L20" s="2" t="s">
        <v>135</v>
      </c>
    </row>
    <row r="21" spans="1:12" ht="71.25" x14ac:dyDescent="0.2">
      <c r="A21" s="4" t="s">
        <v>136</v>
      </c>
      <c r="B21" s="7" t="s">
        <v>137</v>
      </c>
      <c r="C21" s="7" t="s">
        <v>138</v>
      </c>
      <c r="D21" s="4" t="s">
        <v>28</v>
      </c>
      <c r="E21" s="4" t="s">
        <v>19</v>
      </c>
      <c r="F21" s="4" t="s">
        <v>7</v>
      </c>
      <c r="G21" s="2" t="s">
        <v>139</v>
      </c>
      <c r="H21" s="5" t="s">
        <v>140</v>
      </c>
      <c r="I21" s="6">
        <v>46255</v>
      </c>
      <c r="J21" s="6">
        <v>46568</v>
      </c>
      <c r="K21" s="1"/>
      <c r="L21" s="2" t="s">
        <v>141</v>
      </c>
    </row>
    <row r="22" spans="1:12" ht="71.25" x14ac:dyDescent="0.2">
      <c r="A22" s="4" t="s">
        <v>142</v>
      </c>
      <c r="B22" s="2" t="s">
        <v>143</v>
      </c>
      <c r="C22" s="2" t="s">
        <v>144</v>
      </c>
      <c r="D22" s="4" t="s">
        <v>97</v>
      </c>
      <c r="E22" s="4" t="s">
        <v>19</v>
      </c>
      <c r="F22" s="8" t="s">
        <v>58</v>
      </c>
      <c r="G22" s="2" t="s">
        <v>145</v>
      </c>
      <c r="H22" s="5" t="s">
        <v>146</v>
      </c>
      <c r="I22" s="13">
        <v>46205</v>
      </c>
      <c r="J22" s="13">
        <v>46568</v>
      </c>
      <c r="K22" s="14"/>
      <c r="L22" s="2" t="s">
        <v>147</v>
      </c>
    </row>
    <row r="23" spans="1:12" ht="85.5" x14ac:dyDescent="0.2">
      <c r="A23" s="4" t="s">
        <v>148</v>
      </c>
      <c r="B23" s="2" t="s">
        <v>149</v>
      </c>
      <c r="C23" s="2" t="s">
        <v>150</v>
      </c>
      <c r="D23" s="4" t="s">
        <v>28</v>
      </c>
      <c r="E23" s="4" t="s">
        <v>34</v>
      </c>
      <c r="F23" s="4" t="s">
        <v>7</v>
      </c>
      <c r="G23" s="2" t="s">
        <v>151</v>
      </c>
      <c r="H23" s="5" t="s">
        <v>152</v>
      </c>
      <c r="I23" s="12">
        <v>46204</v>
      </c>
      <c r="J23" s="12">
        <v>46568</v>
      </c>
      <c r="K23" s="1"/>
      <c r="L23" s="2" t="s">
        <v>153</v>
      </c>
    </row>
    <row r="24" spans="1:12" ht="57" x14ac:dyDescent="0.2">
      <c r="A24" s="4" t="s">
        <v>154</v>
      </c>
      <c r="B24" s="2" t="s">
        <v>155</v>
      </c>
      <c r="C24" s="2" t="s">
        <v>156</v>
      </c>
      <c r="D24" s="4" t="s">
        <v>0</v>
      </c>
      <c r="E24" s="4" t="s">
        <v>19</v>
      </c>
      <c r="F24" s="8" t="s">
        <v>211</v>
      </c>
      <c r="G24" s="2" t="s">
        <v>157</v>
      </c>
      <c r="H24" s="5"/>
      <c r="I24" s="6">
        <v>46223</v>
      </c>
      <c r="J24" s="7"/>
      <c r="K24" s="1"/>
      <c r="L24" s="2" t="s">
        <v>158</v>
      </c>
    </row>
    <row r="25" spans="1:12" ht="42.75" x14ac:dyDescent="0.2">
      <c r="A25" s="4" t="s">
        <v>159</v>
      </c>
      <c r="B25" s="2" t="s">
        <v>160</v>
      </c>
      <c r="C25" s="2" t="s">
        <v>161</v>
      </c>
      <c r="D25" s="4" t="s">
        <v>28</v>
      </c>
      <c r="E25" s="4" t="s">
        <v>19</v>
      </c>
      <c r="F25" s="4" t="s">
        <v>58</v>
      </c>
      <c r="G25" s="2" t="s">
        <v>162</v>
      </c>
      <c r="H25" s="5" t="s">
        <v>163</v>
      </c>
      <c r="I25" s="6">
        <v>46203</v>
      </c>
      <c r="J25" s="6">
        <v>46568</v>
      </c>
      <c r="K25" s="1"/>
      <c r="L25" s="2" t="s">
        <v>164</v>
      </c>
    </row>
    <row r="26" spans="1:12" ht="57" x14ac:dyDescent="0.2">
      <c r="A26" s="4" t="s">
        <v>165</v>
      </c>
      <c r="B26" s="2" t="s">
        <v>166</v>
      </c>
      <c r="C26" s="2" t="s">
        <v>167</v>
      </c>
      <c r="D26" s="4" t="s">
        <v>28</v>
      </c>
      <c r="E26" s="4" t="s">
        <v>959</v>
      </c>
      <c r="F26" s="8" t="s">
        <v>81</v>
      </c>
      <c r="G26" s="2" t="s">
        <v>168</v>
      </c>
      <c r="H26" s="5"/>
      <c r="I26" s="7"/>
      <c r="J26" s="7"/>
      <c r="K26" s="1"/>
      <c r="L26" s="2" t="s">
        <v>169</v>
      </c>
    </row>
    <row r="27" spans="1:12" ht="42.75" x14ac:dyDescent="0.2">
      <c r="A27" s="4" t="s">
        <v>170</v>
      </c>
      <c r="B27" s="2" t="s">
        <v>171</v>
      </c>
      <c r="C27" s="2" t="s">
        <v>172</v>
      </c>
      <c r="D27" s="4" t="s">
        <v>0</v>
      </c>
      <c r="E27" s="4"/>
      <c r="F27" s="4" t="s">
        <v>3</v>
      </c>
      <c r="G27" s="2" t="s">
        <v>173</v>
      </c>
      <c r="H27" s="5"/>
      <c r="I27" s="7"/>
      <c r="J27" s="7"/>
      <c r="K27" s="1"/>
      <c r="L27" s="2" t="s">
        <v>174</v>
      </c>
    </row>
    <row r="28" spans="1:12" ht="57" x14ac:dyDescent="0.2">
      <c r="A28" s="4" t="s">
        <v>175</v>
      </c>
      <c r="B28" s="2" t="s">
        <v>176</v>
      </c>
      <c r="C28" s="2" t="s">
        <v>177</v>
      </c>
      <c r="D28" s="4" t="s">
        <v>47</v>
      </c>
      <c r="E28" s="4" t="s">
        <v>19</v>
      </c>
      <c r="F28" s="8" t="s">
        <v>58</v>
      </c>
      <c r="G28" s="2" t="s">
        <v>178</v>
      </c>
      <c r="H28" s="5" t="s">
        <v>179</v>
      </c>
      <c r="I28" s="6">
        <v>46230</v>
      </c>
      <c r="J28" s="6">
        <v>46568</v>
      </c>
      <c r="K28" s="1">
        <v>75</v>
      </c>
      <c r="L28" s="2" t="s">
        <v>180</v>
      </c>
    </row>
    <row r="29" spans="1:12" ht="57" x14ac:dyDescent="0.2">
      <c r="A29" s="4" t="s">
        <v>181</v>
      </c>
      <c r="B29" s="2" t="s">
        <v>182</v>
      </c>
      <c r="C29" s="2" t="s">
        <v>183</v>
      </c>
      <c r="D29" s="4" t="s">
        <v>0</v>
      </c>
      <c r="E29" s="4" t="s">
        <v>34</v>
      </c>
      <c r="F29" s="8" t="s">
        <v>81</v>
      </c>
      <c r="G29" s="2" t="s">
        <v>184</v>
      </c>
      <c r="H29" s="5" t="s">
        <v>185</v>
      </c>
      <c r="I29" s="6">
        <v>46191</v>
      </c>
      <c r="J29" s="6">
        <v>46568</v>
      </c>
      <c r="K29" s="1"/>
      <c r="L29" s="2" t="s">
        <v>186</v>
      </c>
    </row>
    <row r="30" spans="1:12" ht="42.75" x14ac:dyDescent="0.2">
      <c r="A30" s="4" t="s">
        <v>187</v>
      </c>
      <c r="B30" s="2" t="s">
        <v>188</v>
      </c>
      <c r="C30" s="2" t="s">
        <v>189</v>
      </c>
      <c r="D30" s="4" t="s">
        <v>1</v>
      </c>
      <c r="E30" s="4" t="s">
        <v>24</v>
      </c>
      <c r="F30" s="4" t="s">
        <v>5</v>
      </c>
      <c r="G30" s="2" t="s">
        <v>190</v>
      </c>
      <c r="H30" s="5"/>
      <c r="I30" s="12">
        <v>46189</v>
      </c>
      <c r="J30" s="7"/>
      <c r="K30" s="1"/>
      <c r="L30" s="2" t="s">
        <v>191</v>
      </c>
    </row>
    <row r="31" spans="1:12" ht="57" x14ac:dyDescent="0.2">
      <c r="A31" s="4" t="s">
        <v>192</v>
      </c>
      <c r="B31" s="2" t="s">
        <v>193</v>
      </c>
      <c r="C31" s="2" t="s">
        <v>194</v>
      </c>
      <c r="D31" s="4" t="s">
        <v>47</v>
      </c>
      <c r="E31" s="4"/>
      <c r="F31" s="4" t="s">
        <v>3</v>
      </c>
      <c r="G31" s="2" t="s">
        <v>195</v>
      </c>
      <c r="H31" s="5"/>
      <c r="I31" s="6">
        <v>46212</v>
      </c>
      <c r="J31" s="6"/>
      <c r="K31" s="1">
        <v>8</v>
      </c>
      <c r="L31" s="2" t="s">
        <v>196</v>
      </c>
    </row>
    <row r="32" spans="1:12" ht="57" x14ac:dyDescent="0.2">
      <c r="A32" s="4" t="s">
        <v>197</v>
      </c>
      <c r="B32" s="2" t="s">
        <v>198</v>
      </c>
      <c r="C32" s="2" t="s">
        <v>199</v>
      </c>
      <c r="D32" s="4" t="s">
        <v>2</v>
      </c>
      <c r="E32" s="4" t="s">
        <v>34</v>
      </c>
      <c r="F32" s="8" t="s">
        <v>81</v>
      </c>
      <c r="G32" s="2" t="s">
        <v>200</v>
      </c>
      <c r="H32" s="5" t="s">
        <v>201</v>
      </c>
      <c r="I32" s="6">
        <v>46238</v>
      </c>
      <c r="J32" s="6">
        <v>46568</v>
      </c>
      <c r="K32" s="1">
        <v>76</v>
      </c>
      <c r="L32" s="2" t="s">
        <v>202</v>
      </c>
    </row>
    <row r="33" spans="1:12" ht="71.25" x14ac:dyDescent="0.2">
      <c r="A33" s="4" t="s">
        <v>203</v>
      </c>
      <c r="B33" s="2" t="s">
        <v>204</v>
      </c>
      <c r="C33" s="2" t="s">
        <v>205</v>
      </c>
      <c r="D33" s="4" t="s">
        <v>47</v>
      </c>
      <c r="E33" s="4"/>
      <c r="F33" s="8" t="s">
        <v>211</v>
      </c>
      <c r="G33" s="2" t="s">
        <v>206</v>
      </c>
      <c r="H33" s="5"/>
      <c r="I33" s="6">
        <v>46272</v>
      </c>
      <c r="J33" s="6"/>
      <c r="K33" s="1">
        <v>219</v>
      </c>
      <c r="L33" s="2" t="s">
        <v>207</v>
      </c>
    </row>
    <row r="34" spans="1:12" ht="57" x14ac:dyDescent="0.2">
      <c r="A34" s="4" t="s">
        <v>208</v>
      </c>
      <c r="B34" s="2" t="s">
        <v>209</v>
      </c>
      <c r="C34" s="2" t="s">
        <v>210</v>
      </c>
      <c r="D34" s="4" t="s">
        <v>0</v>
      </c>
      <c r="E34" s="4"/>
      <c r="F34" s="4" t="s">
        <v>211</v>
      </c>
      <c r="G34" s="2" t="s">
        <v>212</v>
      </c>
      <c r="H34" s="5"/>
      <c r="I34" s="6">
        <v>46199</v>
      </c>
      <c r="J34" s="7"/>
      <c r="K34" s="1"/>
      <c r="L34" s="2" t="s">
        <v>169</v>
      </c>
    </row>
    <row r="35" spans="1:12" ht="57" x14ac:dyDescent="0.2">
      <c r="A35" s="4" t="s">
        <v>213</v>
      </c>
      <c r="B35" s="2" t="s">
        <v>214</v>
      </c>
      <c r="C35" s="2" t="s">
        <v>215</v>
      </c>
      <c r="D35" s="4" t="s">
        <v>0</v>
      </c>
      <c r="E35" s="4" t="s">
        <v>34</v>
      </c>
      <c r="F35" s="8" t="s">
        <v>58</v>
      </c>
      <c r="G35" s="2" t="s">
        <v>216</v>
      </c>
      <c r="H35" s="5" t="s">
        <v>217</v>
      </c>
      <c r="I35" s="6">
        <v>46223</v>
      </c>
      <c r="J35" s="6">
        <v>46568</v>
      </c>
      <c r="K35" s="1"/>
      <c r="L35" s="2" t="s">
        <v>218</v>
      </c>
    </row>
    <row r="36" spans="1:12" ht="42.75" x14ac:dyDescent="0.2">
      <c r="A36" s="4" t="s">
        <v>219</v>
      </c>
      <c r="B36" s="2" t="s">
        <v>220</v>
      </c>
      <c r="C36" s="2" t="s">
        <v>221</v>
      </c>
      <c r="D36" s="4" t="s">
        <v>1</v>
      </c>
      <c r="E36" s="4" t="s">
        <v>88</v>
      </c>
      <c r="F36" s="8" t="s">
        <v>81</v>
      </c>
      <c r="G36" s="2" t="s">
        <v>222</v>
      </c>
      <c r="H36" s="5" t="s">
        <v>223</v>
      </c>
      <c r="I36" s="6">
        <v>46204</v>
      </c>
      <c r="J36" s="6">
        <v>46568</v>
      </c>
      <c r="K36" s="1"/>
      <c r="L36" s="2" t="s">
        <v>224</v>
      </c>
    </row>
    <row r="37" spans="1:12" ht="57" x14ac:dyDescent="0.2">
      <c r="A37" s="4" t="s">
        <v>225</v>
      </c>
      <c r="B37" s="2" t="s">
        <v>226</v>
      </c>
      <c r="C37" s="2" t="s">
        <v>227</v>
      </c>
      <c r="D37" s="4" t="s">
        <v>28</v>
      </c>
      <c r="E37" s="4" t="s">
        <v>19</v>
      </c>
      <c r="F37" s="8" t="s">
        <v>81</v>
      </c>
      <c r="G37" s="2" t="s">
        <v>228</v>
      </c>
      <c r="H37" s="5" t="s">
        <v>229</v>
      </c>
      <c r="I37" s="6">
        <v>46241</v>
      </c>
      <c r="J37" s="6">
        <v>46568</v>
      </c>
      <c r="K37" s="1"/>
      <c r="L37" s="2" t="s">
        <v>230</v>
      </c>
    </row>
    <row r="38" spans="1:12" ht="57" x14ac:dyDescent="0.2">
      <c r="A38" s="4" t="s">
        <v>231</v>
      </c>
      <c r="B38" s="2" t="s">
        <v>232</v>
      </c>
      <c r="C38" s="2" t="s">
        <v>233</v>
      </c>
      <c r="D38" s="4" t="s">
        <v>18</v>
      </c>
      <c r="E38" s="4" t="s">
        <v>88</v>
      </c>
      <c r="F38" s="8" t="s">
        <v>81</v>
      </c>
      <c r="G38" s="2" t="s">
        <v>234</v>
      </c>
      <c r="H38" s="5" t="s">
        <v>235</v>
      </c>
      <c r="I38" s="6">
        <v>46252</v>
      </c>
      <c r="J38" s="6">
        <v>46568</v>
      </c>
      <c r="K38" s="1"/>
      <c r="L38" s="2" t="s">
        <v>236</v>
      </c>
    </row>
    <row r="39" spans="1:12" ht="57" x14ac:dyDescent="0.2">
      <c r="A39" s="4" t="s">
        <v>237</v>
      </c>
      <c r="B39" s="2" t="s">
        <v>238</v>
      </c>
      <c r="C39" s="2" t="s">
        <v>239</v>
      </c>
      <c r="D39" s="4" t="s">
        <v>28</v>
      </c>
      <c r="E39" s="4" t="s">
        <v>34</v>
      </c>
      <c r="F39" s="4" t="s">
        <v>58</v>
      </c>
      <c r="G39" s="2" t="s">
        <v>240</v>
      </c>
      <c r="H39" s="5"/>
      <c r="I39" s="7"/>
      <c r="J39" s="7"/>
      <c r="K39" s="1"/>
      <c r="L39" s="2" t="s">
        <v>241</v>
      </c>
    </row>
    <row r="40" spans="1:12" ht="71.25" x14ac:dyDescent="0.2">
      <c r="A40" s="4" t="s">
        <v>242</v>
      </c>
      <c r="B40" s="2" t="s">
        <v>243</v>
      </c>
      <c r="C40" s="2" t="s">
        <v>244</v>
      </c>
      <c r="D40" s="4" t="s">
        <v>1</v>
      </c>
      <c r="E40" s="4" t="s">
        <v>88</v>
      </c>
      <c r="F40" s="4" t="s">
        <v>58</v>
      </c>
      <c r="G40" s="2" t="s">
        <v>245</v>
      </c>
      <c r="H40" s="5" t="s">
        <v>246</v>
      </c>
      <c r="I40" s="6">
        <v>46273</v>
      </c>
      <c r="J40" s="6">
        <v>46568</v>
      </c>
      <c r="K40" s="1"/>
      <c r="L40" s="2" t="s">
        <v>247</v>
      </c>
    </row>
    <row r="41" spans="1:12" ht="71.25" x14ac:dyDescent="0.2">
      <c r="A41" s="4" t="s">
        <v>248</v>
      </c>
      <c r="B41" s="2" t="s">
        <v>249</v>
      </c>
      <c r="C41" s="2" t="s">
        <v>250</v>
      </c>
      <c r="D41" s="4" t="s">
        <v>18</v>
      </c>
      <c r="E41" s="4" t="s">
        <v>88</v>
      </c>
      <c r="F41" s="8" t="s">
        <v>81</v>
      </c>
      <c r="G41" s="11" t="s">
        <v>970</v>
      </c>
      <c r="H41" s="5" t="s">
        <v>251</v>
      </c>
      <c r="I41" s="6">
        <v>46206</v>
      </c>
      <c r="J41" s="6">
        <v>46568</v>
      </c>
      <c r="K41" s="1"/>
      <c r="L41" s="2" t="s">
        <v>252</v>
      </c>
    </row>
    <row r="42" spans="1:12" ht="71.25" x14ac:dyDescent="0.2">
      <c r="A42" s="4" t="s">
        <v>253</v>
      </c>
      <c r="B42" s="2" t="s">
        <v>254</v>
      </c>
      <c r="C42" s="2" t="s">
        <v>255</v>
      </c>
      <c r="D42" s="4" t="s">
        <v>0</v>
      </c>
      <c r="E42" s="4" t="s">
        <v>34</v>
      </c>
      <c r="F42" s="4" t="s">
        <v>20</v>
      </c>
      <c r="G42" s="2" t="s">
        <v>256</v>
      </c>
      <c r="H42" s="5"/>
      <c r="I42" s="6">
        <v>46248</v>
      </c>
      <c r="J42" s="7"/>
      <c r="K42" s="1"/>
      <c r="L42" s="2" t="s">
        <v>257</v>
      </c>
    </row>
    <row r="43" spans="1:12" ht="42.75" x14ac:dyDescent="0.2">
      <c r="A43" s="4" t="s">
        <v>258</v>
      </c>
      <c r="B43" s="2" t="s">
        <v>259</v>
      </c>
      <c r="C43" s="2" t="s">
        <v>260</v>
      </c>
      <c r="D43" s="4" t="s">
        <v>28</v>
      </c>
      <c r="E43" s="4" t="s">
        <v>19</v>
      </c>
      <c r="F43" s="4" t="s">
        <v>58</v>
      </c>
      <c r="G43" s="2"/>
      <c r="H43" s="5" t="s">
        <v>261</v>
      </c>
      <c r="I43" s="6">
        <v>46213</v>
      </c>
      <c r="J43" s="6">
        <v>46568</v>
      </c>
      <c r="K43" s="1"/>
      <c r="L43" s="2" t="s">
        <v>262</v>
      </c>
    </row>
    <row r="44" spans="1:12" ht="85.5" x14ac:dyDescent="0.2">
      <c r="A44" s="4" t="s">
        <v>263</v>
      </c>
      <c r="B44" s="2" t="s">
        <v>264</v>
      </c>
      <c r="C44" s="2" t="s">
        <v>265</v>
      </c>
      <c r="D44" s="4" t="s">
        <v>2</v>
      </c>
      <c r="E44" s="4"/>
      <c r="F44" s="4" t="s">
        <v>3</v>
      </c>
      <c r="G44" s="2" t="s">
        <v>266</v>
      </c>
      <c r="H44" s="5"/>
      <c r="I44" s="6">
        <v>46233</v>
      </c>
      <c r="J44" s="6"/>
      <c r="K44" s="1">
        <v>4</v>
      </c>
      <c r="L44" s="2" t="s">
        <v>267</v>
      </c>
    </row>
    <row r="45" spans="1:12" ht="57" x14ac:dyDescent="0.2">
      <c r="A45" s="4" t="s">
        <v>268</v>
      </c>
      <c r="B45" s="2" t="s">
        <v>269</v>
      </c>
      <c r="C45" s="2" t="s">
        <v>270</v>
      </c>
      <c r="D45" s="4" t="s">
        <v>0</v>
      </c>
      <c r="E45" s="4" t="s">
        <v>959</v>
      </c>
      <c r="F45" s="8" t="s">
        <v>58</v>
      </c>
      <c r="G45" s="2" t="s">
        <v>8</v>
      </c>
      <c r="H45" s="5" t="s">
        <v>271</v>
      </c>
      <c r="I45" s="6">
        <v>46247</v>
      </c>
      <c r="J45" s="6">
        <v>46568</v>
      </c>
      <c r="K45" s="1"/>
      <c r="L45" s="2" t="s">
        <v>272</v>
      </c>
    </row>
    <row r="46" spans="1:12" ht="57" x14ac:dyDescent="0.2">
      <c r="A46" s="4" t="s">
        <v>273</v>
      </c>
      <c r="B46" s="2" t="s">
        <v>274</v>
      </c>
      <c r="C46" s="2" t="s">
        <v>275</v>
      </c>
      <c r="D46" s="4" t="s">
        <v>276</v>
      </c>
      <c r="E46" s="4"/>
      <c r="F46" s="4" t="s">
        <v>3</v>
      </c>
      <c r="G46" s="2" t="s">
        <v>277</v>
      </c>
      <c r="H46" s="5"/>
      <c r="I46" s="7" t="s">
        <v>278</v>
      </c>
      <c r="J46" s="6">
        <v>46568</v>
      </c>
      <c r="K46" s="1"/>
      <c r="L46" s="2" t="s">
        <v>279</v>
      </c>
    </row>
    <row r="47" spans="1:12" ht="71.25" x14ac:dyDescent="0.2">
      <c r="A47" s="4" t="s">
        <v>280</v>
      </c>
      <c r="B47" s="2" t="s">
        <v>281</v>
      </c>
      <c r="C47" s="2" t="s">
        <v>282</v>
      </c>
      <c r="D47" s="4"/>
      <c r="E47" s="4" t="s">
        <v>19</v>
      </c>
      <c r="F47" s="8" t="s">
        <v>966</v>
      </c>
      <c r="G47" s="2" t="s">
        <v>283</v>
      </c>
      <c r="H47" s="5" t="s">
        <v>284</v>
      </c>
      <c r="I47" s="12">
        <v>46259</v>
      </c>
      <c r="J47" s="6">
        <v>46203</v>
      </c>
      <c r="K47" s="1"/>
      <c r="L47" s="2" t="s">
        <v>285</v>
      </c>
    </row>
    <row r="48" spans="1:12" ht="57" x14ac:dyDescent="0.2">
      <c r="A48" s="4" t="s">
        <v>286</v>
      </c>
      <c r="B48" s="2" t="s">
        <v>287</v>
      </c>
      <c r="C48" s="2" t="s">
        <v>288</v>
      </c>
      <c r="D48" s="4" t="s">
        <v>2</v>
      </c>
      <c r="E48" s="4" t="s">
        <v>34</v>
      </c>
      <c r="F48" s="8" t="s">
        <v>81</v>
      </c>
      <c r="G48" s="2" t="s">
        <v>289</v>
      </c>
      <c r="H48" s="5"/>
      <c r="I48" s="7"/>
      <c r="J48" s="6"/>
      <c r="K48" s="1"/>
      <c r="L48" s="2" t="s">
        <v>290</v>
      </c>
    </row>
    <row r="49" spans="1:12" ht="85.5" x14ac:dyDescent="0.2">
      <c r="A49" s="4" t="s">
        <v>291</v>
      </c>
      <c r="B49" s="2" t="s">
        <v>292</v>
      </c>
      <c r="C49" s="2" t="s">
        <v>293</v>
      </c>
      <c r="D49" s="4" t="s">
        <v>28</v>
      </c>
      <c r="E49" s="4"/>
      <c r="F49" s="4" t="s">
        <v>3</v>
      </c>
      <c r="G49" s="2" t="s">
        <v>294</v>
      </c>
      <c r="H49" s="5"/>
      <c r="I49" s="6">
        <v>46273</v>
      </c>
      <c r="J49" s="6"/>
      <c r="K49" s="1"/>
      <c r="L49" s="2" t="s">
        <v>295</v>
      </c>
    </row>
    <row r="50" spans="1:12" ht="57" x14ac:dyDescent="0.2">
      <c r="A50" s="4" t="s">
        <v>296</v>
      </c>
      <c r="B50" s="2" t="s">
        <v>297</v>
      </c>
      <c r="C50" s="2" t="s">
        <v>298</v>
      </c>
      <c r="D50" s="4" t="s">
        <v>1</v>
      </c>
      <c r="E50" s="4" t="s">
        <v>88</v>
      </c>
      <c r="F50" s="8" t="s">
        <v>81</v>
      </c>
      <c r="G50" s="11" t="s">
        <v>971</v>
      </c>
      <c r="H50" s="5" t="s">
        <v>299</v>
      </c>
      <c r="I50" s="6">
        <v>46229</v>
      </c>
      <c r="J50" s="6">
        <v>46588</v>
      </c>
      <c r="K50" s="1"/>
      <c r="L50" s="2" t="s">
        <v>130</v>
      </c>
    </row>
    <row r="51" spans="1:12" ht="57" x14ac:dyDescent="0.2">
      <c r="A51" s="4" t="s">
        <v>300</v>
      </c>
      <c r="B51" s="2" t="s">
        <v>301</v>
      </c>
      <c r="C51" s="2" t="s">
        <v>302</v>
      </c>
      <c r="D51" s="4" t="s">
        <v>276</v>
      </c>
      <c r="E51" s="4"/>
      <c r="F51" s="4" t="s">
        <v>3</v>
      </c>
      <c r="G51" s="2" t="s">
        <v>303</v>
      </c>
      <c r="H51" s="5"/>
      <c r="I51" s="6">
        <v>46241</v>
      </c>
      <c r="J51" s="6">
        <v>46568</v>
      </c>
      <c r="K51" s="1"/>
      <c r="L51" s="2" t="s">
        <v>304</v>
      </c>
    </row>
    <row r="52" spans="1:12" ht="57" x14ac:dyDescent="0.2">
      <c r="A52" s="4" t="s">
        <v>305</v>
      </c>
      <c r="B52" s="2" t="s">
        <v>306</v>
      </c>
      <c r="C52" s="2" t="s">
        <v>307</v>
      </c>
      <c r="D52" s="4" t="s">
        <v>1</v>
      </c>
      <c r="E52" s="4" t="s">
        <v>88</v>
      </c>
      <c r="F52" s="4" t="s">
        <v>81</v>
      </c>
      <c r="G52" s="2" t="s">
        <v>308</v>
      </c>
      <c r="H52" s="5" t="s">
        <v>309</v>
      </c>
      <c r="I52" s="6">
        <v>46218</v>
      </c>
      <c r="J52" s="6">
        <v>46568</v>
      </c>
      <c r="K52" s="1"/>
      <c r="L52" s="2" t="s">
        <v>310</v>
      </c>
    </row>
    <row r="53" spans="1:12" ht="42.75" x14ac:dyDescent="0.2">
      <c r="A53" s="4" t="s">
        <v>311</v>
      </c>
      <c r="B53" s="2" t="s">
        <v>312</v>
      </c>
      <c r="C53" s="2" t="s">
        <v>313</v>
      </c>
      <c r="D53" s="4" t="s">
        <v>1</v>
      </c>
      <c r="E53" s="4" t="s">
        <v>88</v>
      </c>
      <c r="F53" s="8" t="s">
        <v>58</v>
      </c>
      <c r="G53" s="2" t="s">
        <v>314</v>
      </c>
      <c r="H53" s="5" t="s">
        <v>315</v>
      </c>
      <c r="I53" s="6">
        <v>46206</v>
      </c>
      <c r="J53" s="6">
        <v>46568</v>
      </c>
      <c r="K53" s="1"/>
      <c r="L53" s="2" t="s">
        <v>316</v>
      </c>
    </row>
    <row r="54" spans="1:12" ht="42.75" x14ac:dyDescent="0.2">
      <c r="A54" s="4" t="s">
        <v>317</v>
      </c>
      <c r="B54" s="2" t="s">
        <v>318</v>
      </c>
      <c r="C54" s="2" t="s">
        <v>319</v>
      </c>
      <c r="D54" s="4" t="s">
        <v>1</v>
      </c>
      <c r="E54" s="4" t="s">
        <v>88</v>
      </c>
      <c r="F54" s="4" t="s">
        <v>58</v>
      </c>
      <c r="G54" s="2" t="s">
        <v>320</v>
      </c>
      <c r="H54" s="5" t="s">
        <v>321</v>
      </c>
      <c r="I54" s="6">
        <v>46198</v>
      </c>
      <c r="J54" s="6">
        <v>46568</v>
      </c>
      <c r="K54" s="1"/>
      <c r="L54" s="2" t="s">
        <v>322</v>
      </c>
    </row>
    <row r="55" spans="1:12" ht="57" x14ac:dyDescent="0.2">
      <c r="A55" s="4" t="s">
        <v>323</v>
      </c>
      <c r="B55" s="2" t="s">
        <v>324</v>
      </c>
      <c r="C55" s="2" t="s">
        <v>325</v>
      </c>
      <c r="D55" s="4" t="s">
        <v>1</v>
      </c>
      <c r="E55" s="4" t="s">
        <v>88</v>
      </c>
      <c r="F55" s="8" t="s">
        <v>81</v>
      </c>
      <c r="G55" s="2" t="s">
        <v>326</v>
      </c>
      <c r="H55" s="5"/>
      <c r="I55" s="7"/>
      <c r="J55" s="7"/>
      <c r="K55" s="1"/>
      <c r="L55" s="2" t="s">
        <v>327</v>
      </c>
    </row>
    <row r="56" spans="1:12" ht="57" x14ac:dyDescent="0.2">
      <c r="A56" s="4" t="s">
        <v>328</v>
      </c>
      <c r="B56" s="2" t="s">
        <v>329</v>
      </c>
      <c r="C56" s="2" t="s">
        <v>330</v>
      </c>
      <c r="D56" s="4"/>
      <c r="E56" s="4" t="s">
        <v>19</v>
      </c>
      <c r="F56" s="8" t="s">
        <v>81</v>
      </c>
      <c r="G56" s="2" t="s">
        <v>331</v>
      </c>
      <c r="H56" s="5" t="s">
        <v>332</v>
      </c>
      <c r="I56" s="6">
        <v>46237</v>
      </c>
      <c r="J56" s="6">
        <v>46568</v>
      </c>
      <c r="K56" s="1"/>
      <c r="L56" s="2" t="s">
        <v>333</v>
      </c>
    </row>
    <row r="57" spans="1:12" ht="57" x14ac:dyDescent="0.2">
      <c r="A57" s="4" t="s">
        <v>334</v>
      </c>
      <c r="B57" s="2" t="s">
        <v>335</v>
      </c>
      <c r="C57" s="2" t="s">
        <v>336</v>
      </c>
      <c r="D57" s="4" t="s">
        <v>2</v>
      </c>
      <c r="E57" s="4" t="s">
        <v>34</v>
      </c>
      <c r="F57" s="8" t="s">
        <v>81</v>
      </c>
      <c r="G57" s="2" t="s">
        <v>337</v>
      </c>
      <c r="H57" s="5" t="s">
        <v>338</v>
      </c>
      <c r="I57" s="6">
        <v>46241</v>
      </c>
      <c r="J57" s="6">
        <v>46568</v>
      </c>
      <c r="K57" s="1">
        <v>95</v>
      </c>
      <c r="L57" s="2" t="s">
        <v>339</v>
      </c>
    </row>
    <row r="58" spans="1:12" ht="57" x14ac:dyDescent="0.2">
      <c r="A58" s="4" t="s">
        <v>340</v>
      </c>
      <c r="B58" s="2" t="s">
        <v>341</v>
      </c>
      <c r="C58" s="2" t="s">
        <v>342</v>
      </c>
      <c r="D58" s="4" t="s">
        <v>0</v>
      </c>
      <c r="E58" s="4" t="s">
        <v>343</v>
      </c>
      <c r="F58" s="4" t="s">
        <v>81</v>
      </c>
      <c r="G58" s="2" t="s">
        <v>344</v>
      </c>
      <c r="H58" s="5" t="s">
        <v>345</v>
      </c>
      <c r="I58" s="6">
        <v>46293</v>
      </c>
      <c r="J58" s="6">
        <v>46568</v>
      </c>
      <c r="K58" s="1"/>
      <c r="L58" s="2" t="s">
        <v>346</v>
      </c>
    </row>
    <row r="59" spans="1:12" ht="71.25" x14ac:dyDescent="0.2">
      <c r="A59" s="4" t="s">
        <v>347</v>
      </c>
      <c r="B59" s="2" t="s">
        <v>348</v>
      </c>
      <c r="C59" s="2" t="s">
        <v>349</v>
      </c>
      <c r="D59" s="4" t="s">
        <v>1</v>
      </c>
      <c r="E59" s="4" t="s">
        <v>88</v>
      </c>
      <c r="F59" s="8" t="s">
        <v>81</v>
      </c>
      <c r="G59" s="11" t="s">
        <v>972</v>
      </c>
      <c r="H59" s="5" t="s">
        <v>350</v>
      </c>
      <c r="I59" s="6">
        <v>46189</v>
      </c>
      <c r="J59" s="6">
        <v>46568</v>
      </c>
      <c r="K59" s="1"/>
      <c r="L59" s="2" t="s">
        <v>351</v>
      </c>
    </row>
    <row r="60" spans="1:12" ht="71.25" x14ac:dyDescent="0.2">
      <c r="A60" s="4" t="s">
        <v>352</v>
      </c>
      <c r="B60" s="2" t="s">
        <v>353</v>
      </c>
      <c r="C60" s="2" t="s">
        <v>354</v>
      </c>
      <c r="D60" s="4" t="s">
        <v>1</v>
      </c>
      <c r="E60" s="4" t="s">
        <v>88</v>
      </c>
      <c r="F60" s="8" t="s">
        <v>81</v>
      </c>
      <c r="G60" s="2" t="s">
        <v>355</v>
      </c>
      <c r="H60" s="5" t="s">
        <v>356</v>
      </c>
      <c r="I60" s="6">
        <v>46217</v>
      </c>
      <c r="J60" s="6">
        <v>46568</v>
      </c>
      <c r="K60" s="1"/>
      <c r="L60" s="2" t="s">
        <v>357</v>
      </c>
    </row>
    <row r="61" spans="1:12" ht="42.75" x14ac:dyDescent="0.2">
      <c r="A61" s="4" t="s">
        <v>358</v>
      </c>
      <c r="B61" s="2" t="s">
        <v>359</v>
      </c>
      <c r="C61" s="2" t="s">
        <v>360</v>
      </c>
      <c r="D61" s="4" t="s">
        <v>0</v>
      </c>
      <c r="E61" s="4" t="s">
        <v>34</v>
      </c>
      <c r="F61" s="8" t="s">
        <v>81</v>
      </c>
      <c r="G61" s="2" t="s">
        <v>361</v>
      </c>
      <c r="H61" s="5" t="s">
        <v>362</v>
      </c>
      <c r="I61" s="6">
        <v>46220</v>
      </c>
      <c r="J61" s="6">
        <v>46568</v>
      </c>
      <c r="K61" s="1"/>
      <c r="L61" s="2" t="s">
        <v>363</v>
      </c>
    </row>
    <row r="62" spans="1:12" ht="28.5" x14ac:dyDescent="0.2">
      <c r="A62" s="4" t="s">
        <v>364</v>
      </c>
      <c r="B62" s="7" t="s">
        <v>365</v>
      </c>
      <c r="C62" s="7" t="s">
        <v>366</v>
      </c>
      <c r="D62" s="4" t="s">
        <v>18</v>
      </c>
      <c r="E62" s="4" t="s">
        <v>88</v>
      </c>
      <c r="F62" s="4" t="s">
        <v>58</v>
      </c>
      <c r="G62" s="2" t="s">
        <v>367</v>
      </c>
      <c r="H62" s="5" t="s">
        <v>368</v>
      </c>
      <c r="I62" s="6">
        <v>46241</v>
      </c>
      <c r="J62" s="6">
        <v>46568</v>
      </c>
      <c r="K62" s="1"/>
      <c r="L62" s="2" t="s">
        <v>369</v>
      </c>
    </row>
    <row r="63" spans="1:12" ht="57" x14ac:dyDescent="0.2">
      <c r="A63" s="4" t="s">
        <v>370</v>
      </c>
      <c r="B63" s="2" t="s">
        <v>371</v>
      </c>
      <c r="C63" s="2" t="s">
        <v>372</v>
      </c>
      <c r="D63" s="4" t="s">
        <v>2</v>
      </c>
      <c r="E63" s="4" t="s">
        <v>34</v>
      </c>
      <c r="F63" s="8" t="s">
        <v>58</v>
      </c>
      <c r="G63" s="2" t="s">
        <v>98</v>
      </c>
      <c r="H63" s="5" t="s">
        <v>373</v>
      </c>
      <c r="I63" s="6">
        <v>46230</v>
      </c>
      <c r="J63" s="6">
        <v>46568</v>
      </c>
      <c r="K63" s="1">
        <v>31</v>
      </c>
      <c r="L63" s="2" t="s">
        <v>374</v>
      </c>
    </row>
    <row r="64" spans="1:12" ht="57" x14ac:dyDescent="0.2">
      <c r="A64" s="4" t="s">
        <v>375</v>
      </c>
      <c r="B64" s="2" t="s">
        <v>376</v>
      </c>
      <c r="C64" s="2" t="s">
        <v>377</v>
      </c>
      <c r="D64" s="4" t="s">
        <v>1</v>
      </c>
      <c r="E64" s="4" t="s">
        <v>19</v>
      </c>
      <c r="F64" s="8" t="s">
        <v>81</v>
      </c>
      <c r="G64" s="2" t="s">
        <v>378</v>
      </c>
      <c r="H64" s="5" t="s">
        <v>379</v>
      </c>
      <c r="I64" s="6">
        <v>46240</v>
      </c>
      <c r="J64" s="6">
        <v>46568</v>
      </c>
      <c r="K64" s="1"/>
      <c r="L64" s="2" t="s">
        <v>380</v>
      </c>
    </row>
    <row r="65" spans="1:12" ht="57" x14ac:dyDescent="0.2">
      <c r="A65" s="4" t="s">
        <v>381</v>
      </c>
      <c r="B65" s="2" t="s">
        <v>382</v>
      </c>
      <c r="C65" s="2" t="s">
        <v>383</v>
      </c>
      <c r="D65" s="4" t="s">
        <v>0</v>
      </c>
      <c r="E65" s="4"/>
      <c r="F65" s="4" t="s">
        <v>3</v>
      </c>
      <c r="G65" s="2" t="s">
        <v>384</v>
      </c>
      <c r="H65" s="5"/>
      <c r="I65" s="6">
        <v>46239</v>
      </c>
      <c r="J65" s="6"/>
      <c r="K65" s="1"/>
      <c r="L65" s="2" t="s">
        <v>385</v>
      </c>
    </row>
    <row r="66" spans="1:12" ht="57" x14ac:dyDescent="0.2">
      <c r="A66" s="4" t="s">
        <v>386</v>
      </c>
      <c r="B66" s="15" t="s">
        <v>387</v>
      </c>
      <c r="C66" s="15" t="s">
        <v>388</v>
      </c>
      <c r="D66" s="4" t="s">
        <v>0</v>
      </c>
      <c r="E66" s="4" t="s">
        <v>19</v>
      </c>
      <c r="F66" s="8" t="s">
        <v>58</v>
      </c>
      <c r="G66" s="16" t="s">
        <v>389</v>
      </c>
      <c r="H66" s="3" t="s">
        <v>390</v>
      </c>
      <c r="I66" s="17">
        <v>46241</v>
      </c>
      <c r="J66" s="17">
        <v>46568</v>
      </c>
      <c r="K66" s="4"/>
      <c r="L66" s="15" t="s">
        <v>391</v>
      </c>
    </row>
    <row r="67" spans="1:12" ht="42.75" x14ac:dyDescent="0.2">
      <c r="A67" s="4" t="s">
        <v>392</v>
      </c>
      <c r="B67" s="2" t="s">
        <v>393</v>
      </c>
      <c r="C67" s="2" t="s">
        <v>394</v>
      </c>
      <c r="D67" s="4" t="s">
        <v>1</v>
      </c>
      <c r="E67" s="4" t="s">
        <v>88</v>
      </c>
      <c r="F67" s="8" t="s">
        <v>81</v>
      </c>
      <c r="G67" s="2" t="s">
        <v>395</v>
      </c>
      <c r="H67" s="5" t="s">
        <v>396</v>
      </c>
      <c r="I67" s="6">
        <v>46230</v>
      </c>
      <c r="J67" s="6">
        <v>46568</v>
      </c>
      <c r="K67" s="1"/>
      <c r="L67" s="2" t="s">
        <v>397</v>
      </c>
    </row>
    <row r="68" spans="1:12" ht="42.75" x14ac:dyDescent="0.2">
      <c r="A68" s="4" t="s">
        <v>398</v>
      </c>
      <c r="B68" s="2" t="s">
        <v>399</v>
      </c>
      <c r="C68" s="2" t="s">
        <v>400</v>
      </c>
      <c r="D68" s="4" t="s">
        <v>1</v>
      </c>
      <c r="E68" s="4"/>
      <c r="F68" s="4" t="s">
        <v>5</v>
      </c>
      <c r="G68" s="2" t="s">
        <v>401</v>
      </c>
      <c r="H68" s="5"/>
      <c r="I68" s="7" t="s">
        <v>278</v>
      </c>
      <c r="J68" s="7"/>
      <c r="K68" s="1"/>
      <c r="L68" s="2" t="s">
        <v>402</v>
      </c>
    </row>
    <row r="69" spans="1:12" ht="71.25" x14ac:dyDescent="0.2">
      <c r="A69" s="4" t="s">
        <v>403</v>
      </c>
      <c r="B69" s="2" t="s">
        <v>404</v>
      </c>
      <c r="C69" s="2" t="s">
        <v>405</v>
      </c>
      <c r="D69" s="4" t="s">
        <v>4</v>
      </c>
      <c r="E69" s="4" t="s">
        <v>88</v>
      </c>
      <c r="F69" s="4" t="s">
        <v>7</v>
      </c>
      <c r="G69" s="2" t="s">
        <v>406</v>
      </c>
      <c r="H69" s="5" t="s">
        <v>407</v>
      </c>
      <c r="I69" s="6">
        <v>46196</v>
      </c>
      <c r="J69" s="6">
        <v>46568</v>
      </c>
      <c r="K69" s="1"/>
      <c r="L69" s="2" t="s">
        <v>408</v>
      </c>
    </row>
    <row r="70" spans="1:12" ht="71.25" x14ac:dyDescent="0.2">
      <c r="A70" s="4" t="s">
        <v>409</v>
      </c>
      <c r="B70" s="2" t="s">
        <v>410</v>
      </c>
      <c r="C70" s="2" t="s">
        <v>411</v>
      </c>
      <c r="D70" s="4" t="s">
        <v>1</v>
      </c>
      <c r="E70" s="4" t="s">
        <v>88</v>
      </c>
      <c r="F70" s="8" t="s">
        <v>81</v>
      </c>
      <c r="G70" s="2" t="s">
        <v>412</v>
      </c>
      <c r="H70" s="5" t="s">
        <v>413</v>
      </c>
      <c r="I70" s="6">
        <v>46265</v>
      </c>
      <c r="J70" s="6">
        <v>46568</v>
      </c>
      <c r="K70" s="1"/>
      <c r="L70" s="2" t="s">
        <v>414</v>
      </c>
    </row>
    <row r="71" spans="1:12" ht="42.75" x14ac:dyDescent="0.2">
      <c r="A71" s="4" t="s">
        <v>415</v>
      </c>
      <c r="B71" s="2" t="s">
        <v>416</v>
      </c>
      <c r="C71" s="7" t="s">
        <v>417</v>
      </c>
      <c r="D71" s="4" t="s">
        <v>1</v>
      </c>
      <c r="E71" s="4" t="s">
        <v>88</v>
      </c>
      <c r="F71" s="4" t="s">
        <v>7</v>
      </c>
      <c r="G71" s="11" t="s">
        <v>973</v>
      </c>
      <c r="H71" s="5" t="s">
        <v>418</v>
      </c>
      <c r="I71" s="6">
        <v>46217</v>
      </c>
      <c r="J71" s="6">
        <v>46568</v>
      </c>
      <c r="K71" s="1"/>
      <c r="L71" s="2" t="s">
        <v>419</v>
      </c>
    </row>
    <row r="72" spans="1:12" ht="42.75" x14ac:dyDescent="0.2">
      <c r="A72" s="4" t="s">
        <v>420</v>
      </c>
      <c r="B72" s="2" t="s">
        <v>421</v>
      </c>
      <c r="C72" s="7" t="s">
        <v>422</v>
      </c>
      <c r="D72" s="4" t="s">
        <v>0</v>
      </c>
      <c r="E72" s="4"/>
      <c r="F72" s="4" t="s">
        <v>3</v>
      </c>
      <c r="G72" s="2" t="s">
        <v>423</v>
      </c>
      <c r="H72" s="5"/>
      <c r="I72" s="6">
        <v>46098</v>
      </c>
      <c r="J72" s="6">
        <v>46568</v>
      </c>
      <c r="K72" s="1"/>
      <c r="L72" s="2" t="s">
        <v>424</v>
      </c>
    </row>
    <row r="73" spans="1:12" ht="57" x14ac:dyDescent="0.2">
      <c r="A73" s="4" t="s">
        <v>425</v>
      </c>
      <c r="B73" s="2" t="s">
        <v>426</v>
      </c>
      <c r="C73" s="7" t="s">
        <v>427</v>
      </c>
      <c r="D73" s="4" t="s">
        <v>1</v>
      </c>
      <c r="E73" s="4" t="s">
        <v>88</v>
      </c>
      <c r="F73" s="4" t="s">
        <v>7</v>
      </c>
      <c r="G73" s="2" t="s">
        <v>428</v>
      </c>
      <c r="H73" s="5" t="s">
        <v>429</v>
      </c>
      <c r="I73" s="6">
        <v>46205</v>
      </c>
      <c r="J73" s="6">
        <v>46568</v>
      </c>
      <c r="K73" s="1"/>
      <c r="L73" s="2" t="s">
        <v>430</v>
      </c>
    </row>
    <row r="74" spans="1:12" ht="42.75" x14ac:dyDescent="0.2">
      <c r="A74" s="4" t="s">
        <v>431</v>
      </c>
      <c r="B74" s="2" t="s">
        <v>432</v>
      </c>
      <c r="C74" s="7" t="s">
        <v>433</v>
      </c>
      <c r="D74" s="4" t="s">
        <v>4</v>
      </c>
      <c r="E74" s="4" t="s">
        <v>88</v>
      </c>
      <c r="F74" s="4" t="s">
        <v>7</v>
      </c>
      <c r="G74" s="2" t="s">
        <v>434</v>
      </c>
      <c r="H74" s="5" t="s">
        <v>435</v>
      </c>
      <c r="I74" s="6">
        <v>46267</v>
      </c>
      <c r="J74" s="6">
        <v>46568</v>
      </c>
      <c r="K74" s="1"/>
      <c r="L74" s="2" t="s">
        <v>436</v>
      </c>
    </row>
    <row r="75" spans="1:12" ht="71.25" x14ac:dyDescent="0.2">
      <c r="A75" s="4" t="s">
        <v>437</v>
      </c>
      <c r="B75" s="2" t="s">
        <v>438</v>
      </c>
      <c r="C75" s="5" t="s">
        <v>439</v>
      </c>
      <c r="D75" s="4" t="s">
        <v>440</v>
      </c>
      <c r="E75" s="4" t="s">
        <v>71</v>
      </c>
      <c r="F75" s="8" t="s">
        <v>20</v>
      </c>
      <c r="G75" s="2" t="s">
        <v>441</v>
      </c>
      <c r="H75" s="5"/>
      <c r="I75" s="7" t="s">
        <v>442</v>
      </c>
      <c r="J75" s="7"/>
      <c r="K75" s="1"/>
      <c r="L75" s="2" t="s">
        <v>443</v>
      </c>
    </row>
    <row r="76" spans="1:12" ht="42.75" x14ac:dyDescent="0.2">
      <c r="A76" s="4" t="s">
        <v>444</v>
      </c>
      <c r="B76" s="2" t="s">
        <v>445</v>
      </c>
      <c r="C76" s="7" t="s">
        <v>446</v>
      </c>
      <c r="D76" s="4" t="s">
        <v>447</v>
      </c>
      <c r="E76" s="4" t="s">
        <v>71</v>
      </c>
      <c r="F76" s="8" t="s">
        <v>211</v>
      </c>
      <c r="G76" s="11" t="s">
        <v>974</v>
      </c>
      <c r="H76" s="5"/>
      <c r="I76" s="6">
        <v>46275</v>
      </c>
      <c r="J76" s="6"/>
      <c r="K76" s="1">
        <v>15</v>
      </c>
      <c r="L76" s="2" t="s">
        <v>448</v>
      </c>
    </row>
    <row r="77" spans="1:12" ht="42.75" x14ac:dyDescent="0.2">
      <c r="A77" s="4" t="s">
        <v>449</v>
      </c>
      <c r="B77" s="7" t="s">
        <v>450</v>
      </c>
      <c r="C77" s="7" t="s">
        <v>451</v>
      </c>
      <c r="D77" s="4" t="s">
        <v>104</v>
      </c>
      <c r="E77" s="4" t="s">
        <v>71</v>
      </c>
      <c r="F77" s="8" t="s">
        <v>81</v>
      </c>
      <c r="G77" s="2" t="s">
        <v>452</v>
      </c>
      <c r="H77" s="5" t="s">
        <v>453</v>
      </c>
      <c r="I77" s="6">
        <v>46215</v>
      </c>
      <c r="J77" s="6">
        <v>46568</v>
      </c>
      <c r="K77" s="1">
        <v>1003</v>
      </c>
      <c r="L77" s="2" t="s">
        <v>454</v>
      </c>
    </row>
    <row r="78" spans="1:12" ht="71.25" x14ac:dyDescent="0.2">
      <c r="A78" s="4" t="s">
        <v>455</v>
      </c>
      <c r="B78" s="2" t="s">
        <v>456</v>
      </c>
      <c r="C78" s="5" t="s">
        <v>457</v>
      </c>
      <c r="D78" s="4" t="s">
        <v>0</v>
      </c>
      <c r="E78" s="4"/>
      <c r="F78" s="4" t="s">
        <v>3</v>
      </c>
      <c r="G78" s="2" t="s">
        <v>458</v>
      </c>
      <c r="H78" s="5"/>
      <c r="I78" s="7"/>
      <c r="J78" s="7"/>
      <c r="K78" s="1"/>
      <c r="L78" s="2" t="s">
        <v>459</v>
      </c>
    </row>
    <row r="79" spans="1:12" ht="42.75" x14ac:dyDescent="0.2">
      <c r="A79" s="4" t="s">
        <v>460</v>
      </c>
      <c r="B79" s="2" t="s">
        <v>461</v>
      </c>
      <c r="C79" s="7" t="s">
        <v>462</v>
      </c>
      <c r="D79" s="4" t="s">
        <v>0</v>
      </c>
      <c r="E79" s="4" t="s">
        <v>34</v>
      </c>
      <c r="F79" s="8" t="s">
        <v>81</v>
      </c>
      <c r="G79" s="2" t="s">
        <v>463</v>
      </c>
      <c r="H79" s="5"/>
      <c r="I79" s="7"/>
      <c r="J79" s="7"/>
      <c r="K79" s="1"/>
      <c r="L79" s="2" t="s">
        <v>202</v>
      </c>
    </row>
    <row r="80" spans="1:12" ht="57" x14ac:dyDescent="0.2">
      <c r="A80" s="4" t="s">
        <v>464</v>
      </c>
      <c r="B80" s="2" t="s">
        <v>465</v>
      </c>
      <c r="C80" s="7" t="s">
        <v>466</v>
      </c>
      <c r="D80" s="4" t="s">
        <v>2</v>
      </c>
      <c r="E80" s="4"/>
      <c r="F80" s="4" t="s">
        <v>3</v>
      </c>
      <c r="G80" s="2" t="s">
        <v>467</v>
      </c>
      <c r="H80" s="5"/>
      <c r="I80" s="12" t="e">
        <f>#REF!+15</f>
        <v>#REF!</v>
      </c>
      <c r="J80" s="7"/>
      <c r="K80" s="1"/>
      <c r="L80" s="2" t="s">
        <v>468</v>
      </c>
    </row>
    <row r="81" spans="1:12" ht="42.75" x14ac:dyDescent="0.2">
      <c r="A81" s="4" t="s">
        <v>469</v>
      </c>
      <c r="B81" s="2" t="s">
        <v>470</v>
      </c>
      <c r="C81" s="7" t="s">
        <v>471</v>
      </c>
      <c r="D81" s="4" t="s">
        <v>2</v>
      </c>
      <c r="E81" s="4"/>
      <c r="F81" s="4" t="s">
        <v>3</v>
      </c>
      <c r="G81" s="2" t="s">
        <v>472</v>
      </c>
      <c r="H81" s="5"/>
      <c r="I81" s="6">
        <v>46209</v>
      </c>
      <c r="J81" s="7"/>
      <c r="K81" s="1"/>
      <c r="L81" s="2" t="s">
        <v>473</v>
      </c>
    </row>
    <row r="82" spans="1:12" ht="71.25" x14ac:dyDescent="0.2">
      <c r="A82" s="4" t="s">
        <v>474</v>
      </c>
      <c r="B82" s="2" t="s">
        <v>475</v>
      </c>
      <c r="C82" s="7" t="s">
        <v>476</v>
      </c>
      <c r="D82" s="4" t="s">
        <v>28</v>
      </c>
      <c r="E82" s="4" t="s">
        <v>71</v>
      </c>
      <c r="F82" s="8" t="s">
        <v>7</v>
      </c>
      <c r="G82" s="2" t="s">
        <v>477</v>
      </c>
      <c r="H82" s="5" t="s">
        <v>478</v>
      </c>
      <c r="I82" s="6">
        <v>46220</v>
      </c>
      <c r="J82" s="6">
        <v>46568</v>
      </c>
      <c r="K82" s="1"/>
      <c r="L82" s="2" t="s">
        <v>479</v>
      </c>
    </row>
    <row r="83" spans="1:12" ht="71.25" x14ac:dyDescent="0.2">
      <c r="A83" s="4" t="s">
        <v>480</v>
      </c>
      <c r="B83" s="2" t="s">
        <v>481</v>
      </c>
      <c r="C83" s="7" t="s">
        <v>482</v>
      </c>
      <c r="D83" s="4" t="s">
        <v>0</v>
      </c>
      <c r="E83" s="4"/>
      <c r="F83" s="8" t="s">
        <v>3</v>
      </c>
      <c r="G83" s="2" t="s">
        <v>483</v>
      </c>
      <c r="H83" s="5" t="s">
        <v>484</v>
      </c>
      <c r="I83" s="7"/>
      <c r="J83" s="6"/>
      <c r="K83" s="1"/>
      <c r="L83" s="2" t="s">
        <v>485</v>
      </c>
    </row>
    <row r="84" spans="1:12" ht="42.75" x14ac:dyDescent="0.2">
      <c r="A84" s="4" t="s">
        <v>486</v>
      </c>
      <c r="B84" s="2" t="s">
        <v>487</v>
      </c>
      <c r="C84" s="7" t="s">
        <v>488</v>
      </c>
      <c r="D84" s="4" t="s">
        <v>1</v>
      </c>
      <c r="E84" s="4" t="s">
        <v>88</v>
      </c>
      <c r="F84" s="8" t="s">
        <v>81</v>
      </c>
      <c r="G84" s="2" t="s">
        <v>489</v>
      </c>
      <c r="H84" s="5" t="s">
        <v>490</v>
      </c>
      <c r="I84" s="6">
        <v>46194</v>
      </c>
      <c r="J84" s="6">
        <v>46568</v>
      </c>
      <c r="K84" s="1"/>
      <c r="L84" s="2" t="s">
        <v>491</v>
      </c>
    </row>
    <row r="85" spans="1:12" ht="28.5" x14ac:dyDescent="0.2">
      <c r="A85" s="4" t="s">
        <v>492</v>
      </c>
      <c r="B85" s="7" t="s">
        <v>493</v>
      </c>
      <c r="C85" s="18" t="s">
        <v>494</v>
      </c>
      <c r="D85" s="4" t="s">
        <v>97</v>
      </c>
      <c r="E85" s="4" t="s">
        <v>71</v>
      </c>
      <c r="F85" s="8" t="s">
        <v>81</v>
      </c>
      <c r="G85" s="2" t="s">
        <v>495</v>
      </c>
      <c r="H85" s="5" t="s">
        <v>496</v>
      </c>
      <c r="I85" s="6">
        <v>46194</v>
      </c>
      <c r="J85" s="6">
        <v>46568</v>
      </c>
      <c r="K85" s="1"/>
      <c r="L85" s="15" t="s">
        <v>497</v>
      </c>
    </row>
    <row r="86" spans="1:12" ht="42.75" x14ac:dyDescent="0.2">
      <c r="A86" s="4" t="s">
        <v>498</v>
      </c>
      <c r="B86" s="2" t="s">
        <v>499</v>
      </c>
      <c r="C86" s="7" t="s">
        <v>500</v>
      </c>
      <c r="D86" s="4" t="s">
        <v>1</v>
      </c>
      <c r="E86" s="4" t="s">
        <v>88</v>
      </c>
      <c r="F86" s="8" t="s">
        <v>81</v>
      </c>
      <c r="G86" s="2" t="s">
        <v>501</v>
      </c>
      <c r="H86" s="5" t="s">
        <v>502</v>
      </c>
      <c r="I86" s="6">
        <v>46269</v>
      </c>
      <c r="J86" s="6">
        <v>46568</v>
      </c>
      <c r="K86" s="1"/>
      <c r="L86" s="2" t="s">
        <v>503</v>
      </c>
    </row>
    <row r="87" spans="1:12" ht="57" x14ac:dyDescent="0.2">
      <c r="A87" s="4" t="s">
        <v>504</v>
      </c>
      <c r="B87" s="2" t="s">
        <v>505</v>
      </c>
      <c r="C87" s="7" t="s">
        <v>506</v>
      </c>
      <c r="D87" s="4" t="s">
        <v>4</v>
      </c>
      <c r="E87" s="4" t="s">
        <v>88</v>
      </c>
      <c r="F87" s="8" t="s">
        <v>81</v>
      </c>
      <c r="G87" s="2" t="s">
        <v>507</v>
      </c>
      <c r="H87" s="5" t="s">
        <v>508</v>
      </c>
      <c r="I87" s="6">
        <v>46226</v>
      </c>
      <c r="J87" s="6">
        <v>46568</v>
      </c>
      <c r="K87" s="1"/>
      <c r="L87" s="2" t="s">
        <v>509</v>
      </c>
    </row>
    <row r="88" spans="1:12" ht="85.5" x14ac:dyDescent="0.2">
      <c r="A88" s="4" t="s">
        <v>510</v>
      </c>
      <c r="B88" s="2" t="s">
        <v>511</v>
      </c>
      <c r="C88" s="5" t="s">
        <v>512</v>
      </c>
      <c r="D88" s="4" t="s">
        <v>4</v>
      </c>
      <c r="E88" s="4" t="s">
        <v>34</v>
      </c>
      <c r="F88" s="4" t="s">
        <v>7</v>
      </c>
      <c r="G88" s="2" t="s">
        <v>513</v>
      </c>
      <c r="H88" s="5"/>
      <c r="I88" s="7"/>
      <c r="J88" s="7"/>
      <c r="K88" s="1"/>
      <c r="L88" s="2" t="s">
        <v>514</v>
      </c>
    </row>
    <row r="89" spans="1:12" ht="57" x14ac:dyDescent="0.2">
      <c r="A89" s="4" t="s">
        <v>515</v>
      </c>
      <c r="B89" s="2" t="s">
        <v>516</v>
      </c>
      <c r="C89" s="2" t="s">
        <v>517</v>
      </c>
      <c r="D89" s="19" t="s">
        <v>0</v>
      </c>
      <c r="E89" s="4" t="s">
        <v>34</v>
      </c>
      <c r="F89" s="8" t="s">
        <v>20</v>
      </c>
      <c r="G89" s="2" t="s">
        <v>518</v>
      </c>
      <c r="H89" s="5" t="s">
        <v>519</v>
      </c>
      <c r="I89" s="6">
        <v>46266</v>
      </c>
      <c r="J89" s="6">
        <v>46568</v>
      </c>
      <c r="K89" s="1"/>
      <c r="L89" s="2" t="s">
        <v>520</v>
      </c>
    </row>
    <row r="90" spans="1:12" ht="42.75" x14ac:dyDescent="0.2">
      <c r="A90" s="4" t="s">
        <v>521</v>
      </c>
      <c r="B90" s="2" t="s">
        <v>522</v>
      </c>
      <c r="C90" s="7" t="s">
        <v>523</v>
      </c>
      <c r="D90" s="4" t="s">
        <v>0</v>
      </c>
      <c r="E90" s="4"/>
      <c r="F90" s="8" t="s">
        <v>211</v>
      </c>
      <c r="G90" s="2" t="s">
        <v>524</v>
      </c>
      <c r="H90" s="5"/>
      <c r="I90" s="6">
        <v>46280</v>
      </c>
      <c r="J90" s="6"/>
      <c r="K90" s="1"/>
      <c r="L90" s="2" t="s">
        <v>525</v>
      </c>
    </row>
    <row r="91" spans="1:12" ht="28.5" x14ac:dyDescent="0.2">
      <c r="A91" s="4" t="s">
        <v>526</v>
      </c>
      <c r="B91" s="7" t="s">
        <v>527</v>
      </c>
      <c r="C91" s="7" t="s">
        <v>528</v>
      </c>
      <c r="D91" s="4" t="s">
        <v>97</v>
      </c>
      <c r="E91" s="4" t="s">
        <v>88</v>
      </c>
      <c r="F91" s="8" t="s">
        <v>58</v>
      </c>
      <c r="G91" s="2" t="s">
        <v>529</v>
      </c>
      <c r="H91" s="5" t="s">
        <v>530</v>
      </c>
      <c r="I91" s="6">
        <v>46295</v>
      </c>
      <c r="J91" s="6">
        <v>46568</v>
      </c>
      <c r="K91" s="1"/>
      <c r="L91" s="2" t="s">
        <v>531</v>
      </c>
    </row>
    <row r="92" spans="1:12" ht="42.75" x14ac:dyDescent="0.2">
      <c r="A92" s="4" t="s">
        <v>532</v>
      </c>
      <c r="B92" s="2" t="s">
        <v>533</v>
      </c>
      <c r="C92" s="7" t="s">
        <v>534</v>
      </c>
      <c r="D92" s="4" t="s">
        <v>28</v>
      </c>
      <c r="E92" s="4"/>
      <c r="F92" s="4" t="s">
        <v>211</v>
      </c>
      <c r="G92" s="2" t="s">
        <v>535</v>
      </c>
      <c r="H92" s="5"/>
      <c r="I92" s="7"/>
      <c r="J92" s="7"/>
      <c r="K92" s="1"/>
      <c r="L92" s="2" t="s">
        <v>536</v>
      </c>
    </row>
    <row r="93" spans="1:12" ht="42.75" x14ac:dyDescent="0.2">
      <c r="A93" s="4" t="s">
        <v>537</v>
      </c>
      <c r="B93" s="2" t="s">
        <v>538</v>
      </c>
      <c r="C93" s="7" t="s">
        <v>539</v>
      </c>
      <c r="D93" s="4" t="s">
        <v>47</v>
      </c>
      <c r="E93" s="4" t="s">
        <v>71</v>
      </c>
      <c r="F93" s="8" t="s">
        <v>20</v>
      </c>
      <c r="G93" s="2" t="s">
        <v>540</v>
      </c>
      <c r="H93" s="5"/>
      <c r="I93" s="7"/>
      <c r="J93" s="7"/>
      <c r="K93" s="1"/>
      <c r="L93" s="2" t="s">
        <v>541</v>
      </c>
    </row>
    <row r="94" spans="1:12" ht="57" x14ac:dyDescent="0.2">
      <c r="A94" s="4" t="s">
        <v>542</v>
      </c>
      <c r="B94" s="2" t="s">
        <v>543</v>
      </c>
      <c r="C94" s="5" t="s">
        <v>544</v>
      </c>
      <c r="D94" s="4" t="s">
        <v>440</v>
      </c>
      <c r="E94" s="4"/>
      <c r="F94" s="4" t="s">
        <v>3</v>
      </c>
      <c r="G94" s="2" t="s">
        <v>545</v>
      </c>
      <c r="H94" s="1"/>
      <c r="I94" s="12">
        <v>46568</v>
      </c>
      <c r="J94" s="1"/>
      <c r="K94" s="1"/>
      <c r="L94" s="2" t="s">
        <v>546</v>
      </c>
    </row>
    <row r="95" spans="1:12" ht="57" x14ac:dyDescent="0.2">
      <c r="A95" s="4" t="s">
        <v>547</v>
      </c>
      <c r="B95" s="2" t="s">
        <v>548</v>
      </c>
      <c r="C95" s="7" t="s">
        <v>549</v>
      </c>
      <c r="D95" s="4" t="s">
        <v>2</v>
      </c>
      <c r="E95" s="4" t="s">
        <v>34</v>
      </c>
      <c r="F95" s="8" t="s">
        <v>58</v>
      </c>
      <c r="G95" s="2" t="s">
        <v>550</v>
      </c>
      <c r="H95" s="5"/>
      <c r="I95" s="7"/>
      <c r="J95" s="7"/>
      <c r="K95" s="1"/>
      <c r="L95" s="2" t="s">
        <v>202</v>
      </c>
    </row>
    <row r="96" spans="1:12" ht="42.75" x14ac:dyDescent="0.2">
      <c r="A96" s="4" t="s">
        <v>551</v>
      </c>
      <c r="B96" s="7" t="s">
        <v>552</v>
      </c>
      <c r="C96" s="7" t="s">
        <v>553</v>
      </c>
      <c r="D96" s="4" t="s">
        <v>1</v>
      </c>
      <c r="E96" s="4"/>
      <c r="F96" s="4" t="s">
        <v>3</v>
      </c>
      <c r="G96" s="2" t="s">
        <v>554</v>
      </c>
      <c r="H96" s="5"/>
      <c r="I96" s="6">
        <v>46206</v>
      </c>
      <c r="J96" s="7"/>
      <c r="K96" s="1"/>
      <c r="L96" s="2" t="s">
        <v>555</v>
      </c>
    </row>
    <row r="97" spans="1:12" ht="42.75" x14ac:dyDescent="0.2">
      <c r="A97" s="4" t="s">
        <v>556</v>
      </c>
      <c r="B97" s="2" t="s">
        <v>557</v>
      </c>
      <c r="C97" s="7" t="s">
        <v>558</v>
      </c>
      <c r="D97" s="4" t="s">
        <v>1</v>
      </c>
      <c r="E97" s="4"/>
      <c r="F97" s="8" t="s">
        <v>211</v>
      </c>
      <c r="G97" s="2" t="s">
        <v>559</v>
      </c>
      <c r="H97" s="5"/>
      <c r="I97" s="6">
        <v>46218</v>
      </c>
      <c r="J97" s="7"/>
      <c r="K97" s="1"/>
      <c r="L97" s="2" t="s">
        <v>560</v>
      </c>
    </row>
    <row r="98" spans="1:12" ht="28.5" x14ac:dyDescent="0.2">
      <c r="A98" s="4" t="s">
        <v>561</v>
      </c>
      <c r="B98" s="7" t="s">
        <v>562</v>
      </c>
      <c r="C98" s="7" t="s">
        <v>563</v>
      </c>
      <c r="D98" s="4" t="s">
        <v>1</v>
      </c>
      <c r="E98" s="4" t="s">
        <v>71</v>
      </c>
      <c r="F98" s="8" t="s">
        <v>81</v>
      </c>
      <c r="G98" s="2" t="s">
        <v>564</v>
      </c>
      <c r="H98" s="5" t="s">
        <v>565</v>
      </c>
      <c r="I98" s="6">
        <v>46286</v>
      </c>
      <c r="J98" s="6">
        <v>46568</v>
      </c>
      <c r="K98" s="1"/>
      <c r="L98" s="2" t="s">
        <v>566</v>
      </c>
    </row>
    <row r="99" spans="1:12" ht="57" x14ac:dyDescent="0.2">
      <c r="A99" s="4" t="s">
        <v>567</v>
      </c>
      <c r="B99" s="2" t="s">
        <v>568</v>
      </c>
      <c r="C99" s="7" t="s">
        <v>569</v>
      </c>
      <c r="D99" s="4" t="s">
        <v>2</v>
      </c>
      <c r="E99" s="4"/>
      <c r="F99" s="4" t="s">
        <v>3</v>
      </c>
      <c r="G99" s="11" t="s">
        <v>570</v>
      </c>
      <c r="H99" s="5"/>
      <c r="I99" s="6">
        <v>46267</v>
      </c>
      <c r="J99" s="6"/>
      <c r="K99" s="1"/>
      <c r="L99" s="2" t="s">
        <v>202</v>
      </c>
    </row>
    <row r="100" spans="1:12" ht="42.75" x14ac:dyDescent="0.2">
      <c r="A100" s="4" t="s">
        <v>571</v>
      </c>
      <c r="B100" s="2" t="s">
        <v>572</v>
      </c>
      <c r="C100" s="7" t="s">
        <v>573</v>
      </c>
      <c r="D100" s="4" t="s">
        <v>18</v>
      </c>
      <c r="E100" s="4" t="s">
        <v>34</v>
      </c>
      <c r="F100" s="4" t="s">
        <v>58</v>
      </c>
      <c r="G100" s="2" t="s">
        <v>574</v>
      </c>
      <c r="H100" s="5" t="s">
        <v>575</v>
      </c>
      <c r="I100" s="6">
        <v>46280</v>
      </c>
      <c r="J100" s="6">
        <v>46568</v>
      </c>
      <c r="K100" s="1"/>
      <c r="L100" s="2" t="s">
        <v>576</v>
      </c>
    </row>
    <row r="101" spans="1:12" ht="57" x14ac:dyDescent="0.2">
      <c r="A101" s="4" t="s">
        <v>577</v>
      </c>
      <c r="B101" s="2" t="s">
        <v>578</v>
      </c>
      <c r="C101" s="7" t="s">
        <v>579</v>
      </c>
      <c r="D101" s="4" t="s">
        <v>28</v>
      </c>
      <c r="E101" s="4" t="s">
        <v>88</v>
      </c>
      <c r="F101" s="8" t="s">
        <v>58</v>
      </c>
      <c r="G101" s="2" t="s">
        <v>580</v>
      </c>
      <c r="H101" s="5" t="s">
        <v>581</v>
      </c>
      <c r="I101" s="6">
        <v>46233</v>
      </c>
      <c r="J101" s="6">
        <v>46568</v>
      </c>
      <c r="K101" s="1"/>
      <c r="L101" s="2" t="s">
        <v>576</v>
      </c>
    </row>
    <row r="102" spans="1:12" ht="42.75" x14ac:dyDescent="0.2">
      <c r="A102" s="4" t="s">
        <v>582</v>
      </c>
      <c r="B102" s="2" t="s">
        <v>583</v>
      </c>
      <c r="C102" s="20" t="s">
        <v>584</v>
      </c>
      <c r="D102" s="4" t="s">
        <v>0</v>
      </c>
      <c r="E102" s="4"/>
      <c r="F102" s="4" t="s">
        <v>5</v>
      </c>
      <c r="G102" s="11" t="s">
        <v>960</v>
      </c>
      <c r="H102" s="5"/>
      <c r="I102" s="6">
        <v>46206</v>
      </c>
      <c r="J102" s="7"/>
      <c r="K102" s="1"/>
      <c r="L102" s="5" t="s">
        <v>585</v>
      </c>
    </row>
    <row r="103" spans="1:12" ht="57" x14ac:dyDescent="0.2">
      <c r="A103" s="4" t="s">
        <v>586</v>
      </c>
      <c r="B103" s="7" t="s">
        <v>587</v>
      </c>
      <c r="C103" s="7" t="s">
        <v>588</v>
      </c>
      <c r="D103" s="4" t="s">
        <v>1</v>
      </c>
      <c r="E103" s="4" t="s">
        <v>88</v>
      </c>
      <c r="F103" s="8" t="s">
        <v>81</v>
      </c>
      <c r="G103" s="2" t="s">
        <v>589</v>
      </c>
      <c r="H103" s="5" t="s">
        <v>590</v>
      </c>
      <c r="I103" s="6">
        <v>46210</v>
      </c>
      <c r="J103" s="6">
        <v>46568</v>
      </c>
      <c r="K103" s="1"/>
      <c r="L103" s="2" t="s">
        <v>591</v>
      </c>
    </row>
    <row r="104" spans="1:12" ht="42.75" x14ac:dyDescent="0.2">
      <c r="A104" s="4" t="s">
        <v>592</v>
      </c>
      <c r="B104" s="2" t="s">
        <v>593</v>
      </c>
      <c r="C104" s="7" t="s">
        <v>594</v>
      </c>
      <c r="D104" s="4" t="s">
        <v>0</v>
      </c>
      <c r="E104" s="4" t="s">
        <v>34</v>
      </c>
      <c r="F104" s="8" t="s">
        <v>20</v>
      </c>
      <c r="G104" s="2" t="s">
        <v>595</v>
      </c>
      <c r="H104" s="5" t="s">
        <v>596</v>
      </c>
      <c r="I104" s="6">
        <v>46230</v>
      </c>
      <c r="J104" s="6">
        <v>46568</v>
      </c>
      <c r="K104" s="1"/>
      <c r="L104" s="2" t="s">
        <v>597</v>
      </c>
    </row>
    <row r="105" spans="1:12" ht="14.25" x14ac:dyDescent="0.2">
      <c r="A105" s="4" t="s">
        <v>598</v>
      </c>
      <c r="B105" s="7" t="s">
        <v>599</v>
      </c>
      <c r="C105" s="7" t="s">
        <v>600</v>
      </c>
      <c r="D105" s="4" t="s">
        <v>2</v>
      </c>
      <c r="E105" s="4" t="s">
        <v>34</v>
      </c>
      <c r="F105" s="8" t="s">
        <v>81</v>
      </c>
      <c r="G105" s="2" t="s">
        <v>601</v>
      </c>
      <c r="H105" s="5"/>
      <c r="I105" s="7"/>
      <c r="J105" s="7"/>
      <c r="K105" s="1"/>
      <c r="L105" s="2" t="s">
        <v>602</v>
      </c>
    </row>
    <row r="106" spans="1:12" ht="42.75" x14ac:dyDescent="0.2">
      <c r="A106" s="4" t="s">
        <v>603</v>
      </c>
      <c r="B106" s="2" t="s">
        <v>604</v>
      </c>
      <c r="C106" s="7" t="s">
        <v>605</v>
      </c>
      <c r="D106" s="4" t="s">
        <v>0</v>
      </c>
      <c r="E106" s="4" t="s">
        <v>34</v>
      </c>
      <c r="F106" s="8" t="s">
        <v>81</v>
      </c>
      <c r="G106" s="2" t="s">
        <v>606</v>
      </c>
      <c r="H106" s="5" t="s">
        <v>607</v>
      </c>
      <c r="I106" s="6">
        <v>46223</v>
      </c>
      <c r="J106" s="6">
        <v>46568</v>
      </c>
      <c r="K106" s="1"/>
      <c r="L106" s="2" t="s">
        <v>202</v>
      </c>
    </row>
    <row r="107" spans="1:12" ht="57" x14ac:dyDescent="0.2">
      <c r="A107" s="4" t="s">
        <v>608</v>
      </c>
      <c r="B107" s="2" t="s">
        <v>609</v>
      </c>
      <c r="C107" s="7" t="s">
        <v>610</v>
      </c>
      <c r="D107" s="4" t="s">
        <v>0</v>
      </c>
      <c r="E107" s="4" t="s">
        <v>34</v>
      </c>
      <c r="F107" s="8" t="s">
        <v>81</v>
      </c>
      <c r="G107" s="2" t="s">
        <v>611</v>
      </c>
      <c r="H107" s="5" t="s">
        <v>612</v>
      </c>
      <c r="I107" s="6">
        <v>46204</v>
      </c>
      <c r="J107" s="6">
        <v>46568</v>
      </c>
      <c r="K107" s="1"/>
      <c r="L107" s="2" t="s">
        <v>613</v>
      </c>
    </row>
    <row r="108" spans="1:12" ht="42.75" x14ac:dyDescent="0.2">
      <c r="A108" s="4" t="s">
        <v>614</v>
      </c>
      <c r="B108" s="2" t="s">
        <v>615</v>
      </c>
      <c r="C108" s="7" t="s">
        <v>616</v>
      </c>
      <c r="D108" s="4" t="s">
        <v>0</v>
      </c>
      <c r="E108" s="4"/>
      <c r="F108" s="4" t="s">
        <v>3</v>
      </c>
      <c r="G108" s="2" t="s">
        <v>617</v>
      </c>
      <c r="H108" s="5"/>
      <c r="I108" s="6">
        <v>46209</v>
      </c>
      <c r="J108" s="7"/>
      <c r="K108" s="1"/>
      <c r="L108" s="2" t="s">
        <v>618</v>
      </c>
    </row>
    <row r="109" spans="1:12" ht="42.75" x14ac:dyDescent="0.2">
      <c r="A109" s="4" t="s">
        <v>619</v>
      </c>
      <c r="B109" s="2" t="s">
        <v>620</v>
      </c>
      <c r="C109" s="7" t="s">
        <v>621</v>
      </c>
      <c r="D109" s="4" t="s">
        <v>0</v>
      </c>
      <c r="E109" s="4"/>
      <c r="F109" s="4" t="s">
        <v>5</v>
      </c>
      <c r="G109" s="2" t="s">
        <v>622</v>
      </c>
      <c r="H109" s="5"/>
      <c r="I109" s="20" t="s">
        <v>623</v>
      </c>
      <c r="J109" s="7"/>
      <c r="K109" s="1"/>
      <c r="L109" s="2" t="s">
        <v>624</v>
      </c>
    </row>
    <row r="110" spans="1:12" ht="42.75" x14ac:dyDescent="0.2">
      <c r="A110" s="4" t="s">
        <v>626</v>
      </c>
      <c r="B110" s="2" t="s">
        <v>627</v>
      </c>
      <c r="C110" s="7" t="s">
        <v>628</v>
      </c>
      <c r="D110" s="19" t="s">
        <v>0</v>
      </c>
      <c r="E110" s="4" t="s">
        <v>34</v>
      </c>
      <c r="F110" s="8" t="s">
        <v>58</v>
      </c>
      <c r="G110" s="2" t="s">
        <v>629</v>
      </c>
      <c r="H110" s="5" t="s">
        <v>630</v>
      </c>
      <c r="I110" s="6">
        <v>46220</v>
      </c>
      <c r="J110" s="6">
        <v>46568</v>
      </c>
      <c r="K110" s="1"/>
      <c r="L110" s="2" t="s">
        <v>485</v>
      </c>
    </row>
    <row r="111" spans="1:12" ht="57" x14ac:dyDescent="0.2">
      <c r="A111" s="4" t="s">
        <v>631</v>
      </c>
      <c r="B111" s="2" t="s">
        <v>632</v>
      </c>
      <c r="C111" s="7" t="s">
        <v>633</v>
      </c>
      <c r="D111" s="4" t="s">
        <v>18</v>
      </c>
      <c r="E111" s="4" t="s">
        <v>34</v>
      </c>
      <c r="F111" s="8" t="s">
        <v>81</v>
      </c>
      <c r="G111" s="11" t="s">
        <v>961</v>
      </c>
      <c r="H111" s="5" t="s">
        <v>634</v>
      </c>
      <c r="I111" s="6">
        <v>46205</v>
      </c>
      <c r="J111" s="6">
        <v>46568</v>
      </c>
      <c r="K111" s="1"/>
      <c r="L111" s="2" t="s">
        <v>67</v>
      </c>
    </row>
    <row r="112" spans="1:12" ht="57" x14ac:dyDescent="0.2">
      <c r="A112" s="4" t="s">
        <v>635</v>
      </c>
      <c r="B112" s="7" t="s">
        <v>636</v>
      </c>
      <c r="C112" s="5" t="s">
        <v>637</v>
      </c>
      <c r="D112" s="4" t="s">
        <v>104</v>
      </c>
      <c r="E112" s="4" t="s">
        <v>71</v>
      </c>
      <c r="F112" s="4" t="s">
        <v>7</v>
      </c>
      <c r="G112" s="2" t="s">
        <v>638</v>
      </c>
      <c r="H112" s="5" t="s">
        <v>639</v>
      </c>
      <c r="I112" s="6">
        <v>46239</v>
      </c>
      <c r="J112" s="6">
        <v>46568</v>
      </c>
      <c r="K112" s="1">
        <v>87</v>
      </c>
      <c r="L112" s="2" t="s">
        <v>640</v>
      </c>
    </row>
    <row r="113" spans="1:12" ht="57" x14ac:dyDescent="0.2">
      <c r="A113" s="4" t="s">
        <v>641</v>
      </c>
      <c r="B113" s="2" t="s">
        <v>642</v>
      </c>
      <c r="C113" s="5" t="s">
        <v>643</v>
      </c>
      <c r="D113" s="4" t="s">
        <v>28</v>
      </c>
      <c r="E113" s="4" t="s">
        <v>644</v>
      </c>
      <c r="F113" s="4" t="s">
        <v>7</v>
      </c>
      <c r="G113" s="2" t="s">
        <v>645</v>
      </c>
      <c r="H113" s="5"/>
      <c r="I113" s="7"/>
      <c r="J113" s="7"/>
      <c r="K113" s="1"/>
      <c r="L113" s="2" t="s">
        <v>646</v>
      </c>
    </row>
    <row r="114" spans="1:12" ht="28.5" x14ac:dyDescent="0.2">
      <c r="A114" s="4" t="s">
        <v>647</v>
      </c>
      <c r="B114" s="7" t="s">
        <v>648</v>
      </c>
      <c r="C114" s="7" t="s">
        <v>649</v>
      </c>
      <c r="D114" s="4" t="s">
        <v>2</v>
      </c>
      <c r="E114" s="4" t="s">
        <v>34</v>
      </c>
      <c r="F114" s="8" t="s">
        <v>58</v>
      </c>
      <c r="G114" s="11" t="s">
        <v>962</v>
      </c>
      <c r="H114" s="5"/>
      <c r="I114" s="7"/>
      <c r="J114" s="7"/>
      <c r="K114" s="1"/>
      <c r="L114" s="2" t="s">
        <v>650</v>
      </c>
    </row>
    <row r="115" spans="1:12" ht="42.75" x14ac:dyDescent="0.2">
      <c r="A115" s="4" t="s">
        <v>651</v>
      </c>
      <c r="B115" s="2" t="s">
        <v>652</v>
      </c>
      <c r="C115" s="7" t="s">
        <v>653</v>
      </c>
      <c r="D115" s="4" t="s">
        <v>1</v>
      </c>
      <c r="E115" s="4" t="s">
        <v>88</v>
      </c>
      <c r="F115" s="8" t="s">
        <v>58</v>
      </c>
      <c r="G115" s="11" t="s">
        <v>963</v>
      </c>
      <c r="H115" s="5" t="s">
        <v>654</v>
      </c>
      <c r="I115" s="6">
        <v>46201</v>
      </c>
      <c r="J115" s="6">
        <v>46568</v>
      </c>
      <c r="K115" s="1"/>
      <c r="L115" s="2" t="s">
        <v>655</v>
      </c>
    </row>
    <row r="116" spans="1:12" ht="57" x14ac:dyDescent="0.2">
      <c r="A116" s="4" t="s">
        <v>656</v>
      </c>
      <c r="B116" s="2" t="s">
        <v>657</v>
      </c>
      <c r="C116" s="7" t="s">
        <v>658</v>
      </c>
      <c r="D116" s="4" t="s">
        <v>28</v>
      </c>
      <c r="E116" s="4" t="s">
        <v>19</v>
      </c>
      <c r="F116" s="4" t="s">
        <v>58</v>
      </c>
      <c r="G116" s="2" t="s">
        <v>625</v>
      </c>
      <c r="H116" s="5" t="s">
        <v>659</v>
      </c>
      <c r="I116" s="6">
        <v>46211</v>
      </c>
      <c r="J116" s="6">
        <v>46568</v>
      </c>
      <c r="K116" s="1"/>
      <c r="L116" s="2" t="s">
        <v>660</v>
      </c>
    </row>
    <row r="117" spans="1:12" ht="42.75" x14ac:dyDescent="0.2">
      <c r="A117" s="4" t="s">
        <v>661</v>
      </c>
      <c r="B117" s="2" t="s">
        <v>662</v>
      </c>
      <c r="C117" s="7" t="s">
        <v>663</v>
      </c>
      <c r="D117" s="19" t="s">
        <v>0</v>
      </c>
      <c r="E117" s="4"/>
      <c r="F117" s="4" t="s">
        <v>3</v>
      </c>
      <c r="G117" s="2" t="s">
        <v>664</v>
      </c>
      <c r="H117" s="5"/>
      <c r="I117" s="6">
        <v>46217</v>
      </c>
      <c r="J117" s="7"/>
      <c r="K117" s="1"/>
      <c r="L117" s="2" t="s">
        <v>665</v>
      </c>
    </row>
    <row r="118" spans="1:12" ht="57" x14ac:dyDescent="0.2">
      <c r="A118" s="4" t="s">
        <v>666</v>
      </c>
      <c r="B118" s="2" t="s">
        <v>667</v>
      </c>
      <c r="C118" s="7" t="s">
        <v>668</v>
      </c>
      <c r="D118" s="4" t="s">
        <v>28</v>
      </c>
      <c r="E118" s="4" t="s">
        <v>34</v>
      </c>
      <c r="F118" s="4" t="s">
        <v>58</v>
      </c>
      <c r="G118" s="2" t="s">
        <v>669</v>
      </c>
      <c r="H118" s="5" t="s">
        <v>670</v>
      </c>
      <c r="I118" s="6">
        <v>46237</v>
      </c>
      <c r="J118" s="6">
        <v>46568</v>
      </c>
      <c r="K118" s="1"/>
      <c r="L118" s="2" t="s">
        <v>671</v>
      </c>
    </row>
    <row r="119" spans="1:12" ht="71.25" x14ac:dyDescent="0.2">
      <c r="A119" s="4" t="s">
        <v>672</v>
      </c>
      <c r="B119" s="2" t="s">
        <v>673</v>
      </c>
      <c r="C119" s="7" t="s">
        <v>674</v>
      </c>
      <c r="D119" s="4" t="s">
        <v>28</v>
      </c>
      <c r="E119" s="4"/>
      <c r="F119" s="4" t="s">
        <v>3</v>
      </c>
      <c r="G119" s="2" t="s">
        <v>675</v>
      </c>
      <c r="H119" s="5"/>
      <c r="I119" s="6">
        <v>46244</v>
      </c>
      <c r="J119" s="7"/>
      <c r="K119" s="1"/>
      <c r="L119" s="2" t="s">
        <v>676</v>
      </c>
    </row>
    <row r="120" spans="1:12" ht="42.75" x14ac:dyDescent="0.2">
      <c r="A120" s="4" t="s">
        <v>677</v>
      </c>
      <c r="B120" s="2" t="s">
        <v>678</v>
      </c>
      <c r="C120" s="7" t="s">
        <v>679</v>
      </c>
      <c r="D120" s="4" t="s">
        <v>0</v>
      </c>
      <c r="E120" s="4"/>
      <c r="F120" s="4" t="s">
        <v>3</v>
      </c>
      <c r="G120" s="2" t="s">
        <v>680</v>
      </c>
      <c r="H120" s="5"/>
      <c r="I120" s="6">
        <v>46245</v>
      </c>
      <c r="J120" s="6"/>
      <c r="K120" s="1"/>
      <c r="L120" s="2" t="s">
        <v>681</v>
      </c>
    </row>
    <row r="121" spans="1:12" ht="42.75" x14ac:dyDescent="0.2">
      <c r="A121" s="4" t="s">
        <v>682</v>
      </c>
      <c r="B121" s="2" t="s">
        <v>683</v>
      </c>
      <c r="C121" s="7" t="s">
        <v>684</v>
      </c>
      <c r="D121" s="4" t="s">
        <v>0</v>
      </c>
      <c r="E121" s="4"/>
      <c r="F121" s="4" t="s">
        <v>3</v>
      </c>
      <c r="G121" s="2" t="s">
        <v>685</v>
      </c>
      <c r="H121" s="5"/>
      <c r="I121" s="6">
        <v>46273</v>
      </c>
      <c r="J121" s="6"/>
      <c r="K121" s="1"/>
      <c r="L121" s="2" t="s">
        <v>686</v>
      </c>
    </row>
    <row r="122" spans="1:12" ht="57" x14ac:dyDescent="0.2">
      <c r="A122" s="4" t="s">
        <v>687</v>
      </c>
      <c r="B122" s="2" t="s">
        <v>688</v>
      </c>
      <c r="C122" s="7" t="s">
        <v>689</v>
      </c>
      <c r="D122" s="4" t="s">
        <v>47</v>
      </c>
      <c r="E122" s="4"/>
      <c r="F122" s="4" t="s">
        <v>3</v>
      </c>
      <c r="G122" s="2" t="s">
        <v>690</v>
      </c>
      <c r="H122" s="5"/>
      <c r="I122" s="7"/>
      <c r="J122" s="7"/>
      <c r="K122" s="1"/>
      <c r="L122" s="5" t="s">
        <v>485</v>
      </c>
    </row>
    <row r="123" spans="1:12" ht="71.25" x14ac:dyDescent="0.2">
      <c r="A123" s="4" t="s">
        <v>691</v>
      </c>
      <c r="B123" s="2" t="s">
        <v>692</v>
      </c>
      <c r="C123" s="7" t="s">
        <v>693</v>
      </c>
      <c r="D123" s="4" t="s">
        <v>0</v>
      </c>
      <c r="E123" s="4"/>
      <c r="F123" s="4" t="s">
        <v>3</v>
      </c>
      <c r="G123" s="2" t="s">
        <v>694</v>
      </c>
      <c r="H123" s="14"/>
      <c r="I123" s="6">
        <v>46219</v>
      </c>
      <c r="J123" s="6">
        <v>46568</v>
      </c>
      <c r="K123" s="1"/>
      <c r="L123" s="2" t="s">
        <v>695</v>
      </c>
    </row>
    <row r="124" spans="1:12" ht="42.75" x14ac:dyDescent="0.2">
      <c r="A124" s="4" t="s">
        <v>696</v>
      </c>
      <c r="B124" s="2" t="s">
        <v>697</v>
      </c>
      <c r="C124" s="7" t="s">
        <v>698</v>
      </c>
      <c r="D124" s="4" t="s">
        <v>1</v>
      </c>
      <c r="E124" s="4" t="s">
        <v>88</v>
      </c>
      <c r="F124" s="4" t="s">
        <v>58</v>
      </c>
      <c r="G124" s="11" t="s">
        <v>975</v>
      </c>
      <c r="H124" s="5" t="s">
        <v>699</v>
      </c>
      <c r="I124" s="6">
        <v>46204</v>
      </c>
      <c r="J124" s="6">
        <v>46568</v>
      </c>
      <c r="K124" s="1"/>
      <c r="L124" s="2" t="s">
        <v>700</v>
      </c>
    </row>
    <row r="125" spans="1:12" ht="42.75" x14ac:dyDescent="0.2">
      <c r="A125" s="4" t="s">
        <v>701</v>
      </c>
      <c r="B125" s="2" t="s">
        <v>702</v>
      </c>
      <c r="C125" s="7" t="s">
        <v>703</v>
      </c>
      <c r="D125" s="4" t="s">
        <v>28</v>
      </c>
      <c r="E125" s="4"/>
      <c r="F125" s="4" t="s">
        <v>3</v>
      </c>
      <c r="G125" s="11" t="s">
        <v>976</v>
      </c>
      <c r="H125" s="5"/>
      <c r="I125" s="6">
        <v>46223</v>
      </c>
      <c r="J125" s="6">
        <v>46568</v>
      </c>
      <c r="K125" s="1"/>
      <c r="L125" s="5" t="s">
        <v>485</v>
      </c>
    </row>
    <row r="126" spans="1:12" ht="57" x14ac:dyDescent="0.2">
      <c r="A126" s="4" t="s">
        <v>704</v>
      </c>
      <c r="B126" s="2" t="s">
        <v>705</v>
      </c>
      <c r="C126" s="7" t="s">
        <v>706</v>
      </c>
      <c r="D126" s="4" t="s">
        <v>28</v>
      </c>
      <c r="E126" s="4" t="s">
        <v>71</v>
      </c>
      <c r="F126" s="8" t="s">
        <v>81</v>
      </c>
      <c r="G126" s="11" t="s">
        <v>964</v>
      </c>
      <c r="H126" s="5" t="s">
        <v>707</v>
      </c>
      <c r="I126" s="6">
        <v>46219</v>
      </c>
      <c r="J126" s="6">
        <v>46568</v>
      </c>
      <c r="K126" s="1"/>
      <c r="L126" s="2" t="s">
        <v>708</v>
      </c>
    </row>
    <row r="127" spans="1:12" ht="57" x14ac:dyDescent="0.2">
      <c r="A127" s="4" t="s">
        <v>709</v>
      </c>
      <c r="B127" s="2" t="s">
        <v>710</v>
      </c>
      <c r="C127" s="7" t="s">
        <v>711</v>
      </c>
      <c r="D127" s="4" t="s">
        <v>2</v>
      </c>
      <c r="E127" s="4" t="s">
        <v>34</v>
      </c>
      <c r="F127" s="8" t="s">
        <v>81</v>
      </c>
      <c r="G127" s="2" t="s">
        <v>712</v>
      </c>
      <c r="H127" s="5" t="s">
        <v>713</v>
      </c>
      <c r="I127" s="6">
        <v>46233</v>
      </c>
      <c r="J127" s="6">
        <v>46203</v>
      </c>
      <c r="K127" s="1">
        <v>44</v>
      </c>
      <c r="L127" s="2" t="s">
        <v>714</v>
      </c>
    </row>
    <row r="128" spans="1:12" ht="42.75" x14ac:dyDescent="0.2">
      <c r="A128" s="4" t="s">
        <v>715</v>
      </c>
      <c r="B128" s="2" t="s">
        <v>716</v>
      </c>
      <c r="C128" s="7" t="s">
        <v>717</v>
      </c>
      <c r="D128" s="4" t="s">
        <v>1</v>
      </c>
      <c r="E128" s="4"/>
      <c r="F128" s="4" t="s">
        <v>5</v>
      </c>
      <c r="G128" s="2"/>
      <c r="H128" s="5"/>
      <c r="I128" s="6">
        <v>46226</v>
      </c>
      <c r="J128" s="7"/>
      <c r="K128" s="1"/>
      <c r="L128" s="2" t="s">
        <v>718</v>
      </c>
    </row>
    <row r="129" spans="1:12" ht="42.75" x14ac:dyDescent="0.2">
      <c r="A129" s="4" t="s">
        <v>719</v>
      </c>
      <c r="B129" s="2" t="s">
        <v>720</v>
      </c>
      <c r="C129" s="20" t="s">
        <v>721</v>
      </c>
      <c r="D129" s="4" t="s">
        <v>5</v>
      </c>
      <c r="E129" s="4"/>
      <c r="F129" s="1" t="s">
        <v>34</v>
      </c>
      <c r="G129" s="2"/>
      <c r="H129" s="5"/>
      <c r="I129" s="12">
        <v>46213</v>
      </c>
      <c r="J129" s="6"/>
      <c r="K129" s="1"/>
      <c r="L129" s="5" t="s">
        <v>722</v>
      </c>
    </row>
    <row r="130" spans="1:12" ht="71.25" x14ac:dyDescent="0.2">
      <c r="A130" s="4" t="s">
        <v>723</v>
      </c>
      <c r="B130" s="2" t="s">
        <v>724</v>
      </c>
      <c r="C130" s="7" t="s">
        <v>725</v>
      </c>
      <c r="D130" s="4" t="s">
        <v>18</v>
      </c>
      <c r="E130" s="4" t="s">
        <v>88</v>
      </c>
      <c r="F130" s="8" t="s">
        <v>58</v>
      </c>
      <c r="G130" s="2" t="s">
        <v>726</v>
      </c>
      <c r="H130" s="5" t="s">
        <v>727</v>
      </c>
      <c r="I130" s="6">
        <v>46211</v>
      </c>
      <c r="J130" s="6">
        <v>46568</v>
      </c>
      <c r="K130" s="1"/>
      <c r="L130" s="2" t="s">
        <v>728</v>
      </c>
    </row>
    <row r="131" spans="1:12" ht="28.5" x14ac:dyDescent="0.2">
      <c r="A131" s="4" t="s">
        <v>729</v>
      </c>
      <c r="B131" s="7" t="s">
        <v>730</v>
      </c>
      <c r="C131" s="7" t="s">
        <v>731</v>
      </c>
      <c r="D131" s="4" t="s">
        <v>18</v>
      </c>
      <c r="E131" s="4" t="s">
        <v>88</v>
      </c>
      <c r="F131" s="8" t="s">
        <v>81</v>
      </c>
      <c r="G131" s="2" t="s">
        <v>732</v>
      </c>
      <c r="H131" s="5" t="s">
        <v>733</v>
      </c>
      <c r="I131" s="6">
        <v>46219</v>
      </c>
      <c r="J131" s="6">
        <v>46568</v>
      </c>
      <c r="K131" s="1"/>
      <c r="L131" s="2" t="s">
        <v>734</v>
      </c>
    </row>
    <row r="132" spans="1:12" ht="42.75" x14ac:dyDescent="0.2">
      <c r="A132" s="4" t="s">
        <v>735</v>
      </c>
      <c r="B132" s="2" t="s">
        <v>736</v>
      </c>
      <c r="C132" s="7" t="s">
        <v>737</v>
      </c>
      <c r="D132" s="4" t="s">
        <v>18</v>
      </c>
      <c r="E132" s="4" t="s">
        <v>343</v>
      </c>
      <c r="F132" s="4" t="s">
        <v>58</v>
      </c>
      <c r="G132" s="2" t="s">
        <v>738</v>
      </c>
      <c r="H132" s="5" t="s">
        <v>739</v>
      </c>
      <c r="I132" s="6">
        <v>46198</v>
      </c>
      <c r="J132" s="6">
        <v>46568</v>
      </c>
      <c r="K132" s="1"/>
      <c r="L132" s="2" t="s">
        <v>740</v>
      </c>
    </row>
    <row r="133" spans="1:12" ht="42.75" x14ac:dyDescent="0.2">
      <c r="A133" s="4" t="s">
        <v>741</v>
      </c>
      <c r="B133" s="7" t="s">
        <v>742</v>
      </c>
      <c r="C133" s="7" t="s">
        <v>743</v>
      </c>
      <c r="D133" s="4" t="s">
        <v>1</v>
      </c>
      <c r="E133" s="4"/>
      <c r="F133" s="4" t="s">
        <v>3</v>
      </c>
      <c r="G133" s="2" t="s">
        <v>744</v>
      </c>
      <c r="H133" s="5"/>
      <c r="I133" s="6">
        <v>46204</v>
      </c>
      <c r="J133" s="7"/>
      <c r="K133" s="1"/>
      <c r="L133" s="2" t="s">
        <v>745</v>
      </c>
    </row>
    <row r="134" spans="1:12" ht="14.25" x14ac:dyDescent="0.2">
      <c r="A134" s="4"/>
      <c r="B134" s="7"/>
      <c r="C134" s="7"/>
      <c r="D134" s="4"/>
      <c r="E134" s="4"/>
      <c r="F134" s="4"/>
      <c r="G134" s="2"/>
      <c r="H134" s="5"/>
      <c r="I134" s="6"/>
      <c r="J134" s="7"/>
      <c r="K134" s="1"/>
      <c r="L134" s="2"/>
    </row>
    <row r="135" spans="1:12" ht="42.75" x14ac:dyDescent="0.2">
      <c r="A135" s="4" t="s">
        <v>746</v>
      </c>
      <c r="B135" s="2" t="s">
        <v>747</v>
      </c>
      <c r="C135" s="7" t="s">
        <v>748</v>
      </c>
      <c r="D135" s="4" t="s">
        <v>47</v>
      </c>
      <c r="E135" s="4"/>
      <c r="F135" s="4" t="s">
        <v>3</v>
      </c>
      <c r="G135" s="2" t="s">
        <v>749</v>
      </c>
      <c r="H135" s="5"/>
      <c r="I135" s="7"/>
      <c r="J135" s="6"/>
      <c r="K135" s="1"/>
      <c r="L135" s="5"/>
    </row>
    <row r="136" spans="1:12" ht="42.75" x14ac:dyDescent="0.2">
      <c r="A136" s="4" t="s">
        <v>750</v>
      </c>
      <c r="B136" s="2" t="s">
        <v>751</v>
      </c>
      <c r="C136" s="7" t="s">
        <v>752</v>
      </c>
      <c r="D136" s="4" t="s">
        <v>0</v>
      </c>
      <c r="E136" s="4"/>
      <c r="F136" s="4" t="s">
        <v>3</v>
      </c>
      <c r="G136" s="2" t="s">
        <v>753</v>
      </c>
      <c r="H136" s="5"/>
      <c r="I136" s="6">
        <v>46244</v>
      </c>
      <c r="J136" s="6"/>
      <c r="K136" s="1"/>
      <c r="L136" s="5" t="s">
        <v>754</v>
      </c>
    </row>
    <row r="137" spans="1:12" ht="42.75" x14ac:dyDescent="0.2">
      <c r="A137" s="4" t="s">
        <v>755</v>
      </c>
      <c r="B137" s="2" t="s">
        <v>756</v>
      </c>
      <c r="C137" s="7" t="s">
        <v>757</v>
      </c>
      <c r="D137" s="4" t="s">
        <v>97</v>
      </c>
      <c r="E137" s="4" t="s">
        <v>19</v>
      </c>
      <c r="F137" s="4" t="s">
        <v>7</v>
      </c>
      <c r="G137" s="2" t="s">
        <v>758</v>
      </c>
      <c r="H137" s="5" t="s">
        <v>759</v>
      </c>
      <c r="I137" s="6">
        <v>46198</v>
      </c>
      <c r="J137" s="6">
        <v>46568</v>
      </c>
      <c r="K137" s="1"/>
      <c r="L137" s="2" t="s">
        <v>760</v>
      </c>
    </row>
    <row r="138" spans="1:12" ht="42.75" x14ac:dyDescent="0.2">
      <c r="A138" s="4" t="s">
        <v>761</v>
      </c>
      <c r="B138" s="7" t="s">
        <v>762</v>
      </c>
      <c r="C138" s="7" t="s">
        <v>763</v>
      </c>
      <c r="D138" s="4" t="s">
        <v>1</v>
      </c>
      <c r="E138" s="4"/>
      <c r="F138" s="4" t="s">
        <v>3</v>
      </c>
      <c r="G138" s="2" t="s">
        <v>764</v>
      </c>
      <c r="H138" s="5"/>
      <c r="I138" s="6">
        <v>46206</v>
      </c>
      <c r="J138" s="7"/>
      <c r="K138" s="1"/>
      <c r="L138" s="2" t="s">
        <v>765</v>
      </c>
    </row>
    <row r="139" spans="1:12" ht="42.75" x14ac:dyDescent="0.2">
      <c r="A139" s="4" t="s">
        <v>766</v>
      </c>
      <c r="B139" s="21" t="s">
        <v>767</v>
      </c>
      <c r="C139" s="7" t="s">
        <v>768</v>
      </c>
      <c r="D139" s="4" t="s">
        <v>18</v>
      </c>
      <c r="E139" s="4" t="s">
        <v>88</v>
      </c>
      <c r="F139" s="8" t="s">
        <v>81</v>
      </c>
      <c r="G139" s="11" t="s">
        <v>965</v>
      </c>
      <c r="H139" s="5" t="s">
        <v>769</v>
      </c>
      <c r="I139" s="6">
        <v>46194</v>
      </c>
      <c r="J139" s="6">
        <v>46568</v>
      </c>
      <c r="K139" s="1"/>
      <c r="L139" s="2" t="s">
        <v>770</v>
      </c>
    </row>
    <row r="140" spans="1:12" ht="42.75" x14ac:dyDescent="0.2">
      <c r="A140" s="4" t="s">
        <v>771</v>
      </c>
      <c r="B140" s="2" t="s">
        <v>772</v>
      </c>
      <c r="C140" s="7" t="s">
        <v>773</v>
      </c>
      <c r="D140" s="4" t="s">
        <v>4</v>
      </c>
      <c r="E140" s="4" t="s">
        <v>88</v>
      </c>
      <c r="F140" s="4" t="s">
        <v>20</v>
      </c>
      <c r="G140" s="2" t="s">
        <v>774</v>
      </c>
      <c r="H140" s="5" t="s">
        <v>775</v>
      </c>
      <c r="I140" s="6">
        <v>46275</v>
      </c>
      <c r="J140" s="6">
        <v>46568</v>
      </c>
      <c r="K140" s="1"/>
      <c r="L140" s="2" t="s">
        <v>776</v>
      </c>
    </row>
    <row r="141" spans="1:12" ht="42.75" x14ac:dyDescent="0.2">
      <c r="A141" s="4" t="s">
        <v>777</v>
      </c>
      <c r="B141" s="7" t="s">
        <v>778</v>
      </c>
      <c r="C141" s="7" t="s">
        <v>779</v>
      </c>
      <c r="D141" s="4" t="s">
        <v>0</v>
      </c>
      <c r="E141" s="4" t="s">
        <v>71</v>
      </c>
      <c r="F141" s="4" t="s">
        <v>7</v>
      </c>
      <c r="G141" s="2" t="s">
        <v>780</v>
      </c>
      <c r="H141" s="5" t="s">
        <v>781</v>
      </c>
      <c r="I141" s="6">
        <v>46216</v>
      </c>
      <c r="J141" s="6">
        <v>46568</v>
      </c>
      <c r="K141" s="1"/>
      <c r="L141" s="2" t="s">
        <v>782</v>
      </c>
    </row>
    <row r="142" spans="1:12" ht="42.75" x14ac:dyDescent="0.2">
      <c r="A142" s="4" t="s">
        <v>783</v>
      </c>
      <c r="B142" s="7" t="s">
        <v>784</v>
      </c>
      <c r="C142" s="18" t="s">
        <v>785</v>
      </c>
      <c r="D142" s="4" t="s">
        <v>1</v>
      </c>
      <c r="E142" s="4"/>
      <c r="F142" s="4" t="s">
        <v>5</v>
      </c>
      <c r="G142" s="2" t="s">
        <v>786</v>
      </c>
      <c r="H142" s="5"/>
      <c r="I142" s="6">
        <v>46160</v>
      </c>
      <c r="J142" s="7"/>
      <c r="K142" s="1"/>
      <c r="L142" s="15" t="s">
        <v>787</v>
      </c>
    </row>
    <row r="143" spans="1:12" ht="57" x14ac:dyDescent="0.2">
      <c r="A143" s="4" t="s">
        <v>788</v>
      </c>
      <c r="B143" s="2" t="s">
        <v>789</v>
      </c>
      <c r="C143" s="7" t="s">
        <v>790</v>
      </c>
      <c r="D143" s="4" t="s">
        <v>0</v>
      </c>
      <c r="E143" s="4" t="s">
        <v>34</v>
      </c>
      <c r="F143" s="8" t="s">
        <v>81</v>
      </c>
      <c r="G143" s="2" t="s">
        <v>791</v>
      </c>
      <c r="H143" s="5" t="s">
        <v>792</v>
      </c>
      <c r="I143" s="6">
        <v>46240</v>
      </c>
      <c r="J143" s="6">
        <v>46568</v>
      </c>
      <c r="K143" s="1"/>
      <c r="L143" s="15" t="s">
        <v>793</v>
      </c>
    </row>
    <row r="144" spans="1:12" ht="57" x14ac:dyDescent="0.2">
      <c r="A144" s="4" t="s">
        <v>794</v>
      </c>
      <c r="B144" s="2" t="s">
        <v>795</v>
      </c>
      <c r="C144" s="7" t="s">
        <v>796</v>
      </c>
      <c r="D144" s="4" t="s">
        <v>0</v>
      </c>
      <c r="E144" s="4" t="s">
        <v>34</v>
      </c>
      <c r="F144" s="8" t="s">
        <v>81</v>
      </c>
      <c r="G144" s="2" t="s">
        <v>797</v>
      </c>
      <c r="H144" s="5" t="s">
        <v>798</v>
      </c>
      <c r="I144" s="6">
        <v>46240</v>
      </c>
      <c r="J144" s="6">
        <v>46568</v>
      </c>
      <c r="K144" s="1"/>
      <c r="L144" s="15" t="s">
        <v>793</v>
      </c>
    </row>
    <row r="145" spans="1:12" ht="42.75" x14ac:dyDescent="0.2">
      <c r="A145" s="4" t="s">
        <v>799</v>
      </c>
      <c r="B145" s="7" t="s">
        <v>800</v>
      </c>
      <c r="C145" s="7" t="s">
        <v>801</v>
      </c>
      <c r="D145" s="4" t="s">
        <v>97</v>
      </c>
      <c r="E145" s="4" t="s">
        <v>71</v>
      </c>
      <c r="F145" s="8" t="s">
        <v>81</v>
      </c>
      <c r="G145" s="2" t="s">
        <v>802</v>
      </c>
      <c r="H145" s="5" t="s">
        <v>803</v>
      </c>
      <c r="I145" s="10">
        <v>46226</v>
      </c>
      <c r="J145" s="6">
        <v>46568</v>
      </c>
      <c r="K145" s="1"/>
      <c r="L145" s="5" t="s">
        <v>804</v>
      </c>
    </row>
    <row r="146" spans="1:12" ht="71.25" x14ac:dyDescent="0.2">
      <c r="A146" s="4" t="s">
        <v>805</v>
      </c>
      <c r="B146" s="2" t="s">
        <v>806</v>
      </c>
      <c r="C146" s="5" t="s">
        <v>807</v>
      </c>
      <c r="D146" s="4" t="s">
        <v>2</v>
      </c>
      <c r="E146" s="4" t="s">
        <v>34</v>
      </c>
      <c r="F146" s="4" t="s">
        <v>7</v>
      </c>
      <c r="G146" s="2" t="s">
        <v>513</v>
      </c>
      <c r="H146" s="5"/>
      <c r="I146" s="7"/>
      <c r="J146" s="7"/>
      <c r="K146" s="1"/>
      <c r="L146" s="15" t="s">
        <v>485</v>
      </c>
    </row>
    <row r="147" spans="1:12" ht="57" x14ac:dyDescent="0.2">
      <c r="A147" s="4" t="s">
        <v>808</v>
      </c>
      <c r="B147" s="2" t="s">
        <v>809</v>
      </c>
      <c r="C147" s="7" t="s">
        <v>810</v>
      </c>
      <c r="D147" s="4" t="s">
        <v>0</v>
      </c>
      <c r="E147" s="4"/>
      <c r="F147" s="4" t="s">
        <v>211</v>
      </c>
      <c r="G147" s="2" t="s">
        <v>811</v>
      </c>
      <c r="H147" s="5"/>
      <c r="I147" s="6">
        <v>46239</v>
      </c>
      <c r="J147" s="7"/>
      <c r="K147" s="1"/>
      <c r="L147" s="5" t="s">
        <v>812</v>
      </c>
    </row>
    <row r="148" spans="1:12" ht="42.75" x14ac:dyDescent="0.2">
      <c r="A148" s="4" t="s">
        <v>813</v>
      </c>
      <c r="B148" s="22" t="s">
        <v>814</v>
      </c>
      <c r="C148" s="7" t="s">
        <v>815</v>
      </c>
      <c r="D148" s="4" t="s">
        <v>47</v>
      </c>
      <c r="E148" s="4"/>
      <c r="F148" s="4" t="s">
        <v>7</v>
      </c>
      <c r="G148" s="2" t="s">
        <v>816</v>
      </c>
      <c r="H148" s="5" t="s">
        <v>817</v>
      </c>
      <c r="I148" s="6">
        <v>46210</v>
      </c>
      <c r="J148" s="6">
        <v>46568</v>
      </c>
      <c r="K148" s="1">
        <v>15</v>
      </c>
      <c r="L148" s="5" t="s">
        <v>818</v>
      </c>
    </row>
    <row r="149" spans="1:12" ht="42.75" x14ac:dyDescent="0.2">
      <c r="A149" s="4" t="s">
        <v>819</v>
      </c>
      <c r="B149" s="21" t="s">
        <v>820</v>
      </c>
      <c r="C149" s="7" t="s">
        <v>821</v>
      </c>
      <c r="D149" s="4" t="s">
        <v>0</v>
      </c>
      <c r="E149" s="4" t="s">
        <v>34</v>
      </c>
      <c r="F149" s="4" t="s">
        <v>7</v>
      </c>
      <c r="G149" s="2" t="s">
        <v>822</v>
      </c>
      <c r="H149" s="5" t="s">
        <v>823</v>
      </c>
      <c r="I149" s="6">
        <v>46294</v>
      </c>
      <c r="J149" s="6">
        <v>46568</v>
      </c>
      <c r="K149" s="1"/>
      <c r="L149" s="5" t="s">
        <v>824</v>
      </c>
    </row>
    <row r="150" spans="1:12" ht="42.75" x14ac:dyDescent="0.2">
      <c r="A150" s="4" t="s">
        <v>825</v>
      </c>
      <c r="B150" s="23" t="s">
        <v>826</v>
      </c>
      <c r="C150" s="18" t="s">
        <v>827</v>
      </c>
      <c r="D150" s="4" t="s">
        <v>2</v>
      </c>
      <c r="E150" s="4" t="s">
        <v>71</v>
      </c>
      <c r="F150" s="8" t="s">
        <v>81</v>
      </c>
      <c r="G150" s="2" t="s">
        <v>828</v>
      </c>
      <c r="H150" s="5" t="s">
        <v>829</v>
      </c>
      <c r="I150" s="6">
        <v>46204</v>
      </c>
      <c r="J150" s="6">
        <v>46568</v>
      </c>
      <c r="K150" s="1">
        <v>491</v>
      </c>
      <c r="L150" s="5" t="s">
        <v>830</v>
      </c>
    </row>
    <row r="151" spans="1:12" ht="42.75" x14ac:dyDescent="0.2">
      <c r="A151" s="4" t="s">
        <v>831</v>
      </c>
      <c r="B151" s="7" t="s">
        <v>832</v>
      </c>
      <c r="C151" s="18" t="s">
        <v>833</v>
      </c>
      <c r="D151" s="4" t="s">
        <v>1</v>
      </c>
      <c r="E151" s="4"/>
      <c r="F151" s="4" t="s">
        <v>3</v>
      </c>
      <c r="G151" s="2" t="s">
        <v>834</v>
      </c>
      <c r="H151" s="5"/>
      <c r="I151" s="6">
        <v>46204</v>
      </c>
      <c r="J151" s="7"/>
      <c r="K151" s="1"/>
      <c r="L151" s="15" t="s">
        <v>835</v>
      </c>
    </row>
    <row r="152" spans="1:12" ht="42.75" x14ac:dyDescent="0.2">
      <c r="A152" s="4" t="s">
        <v>836</v>
      </c>
      <c r="B152" s="2" t="s">
        <v>837</v>
      </c>
      <c r="C152" s="18" t="s">
        <v>838</v>
      </c>
      <c r="D152" s="4" t="s">
        <v>0</v>
      </c>
      <c r="E152" s="4" t="s">
        <v>71</v>
      </c>
      <c r="F152" s="8" t="s">
        <v>81</v>
      </c>
      <c r="G152" s="2" t="s">
        <v>168</v>
      </c>
      <c r="H152" s="5"/>
      <c r="I152" s="7"/>
      <c r="J152" s="7"/>
      <c r="K152" s="1"/>
      <c r="L152" s="5" t="s">
        <v>824</v>
      </c>
    </row>
    <row r="153" spans="1:12" ht="42.75" x14ac:dyDescent="0.2">
      <c r="A153" s="4" t="s">
        <v>839</v>
      </c>
      <c r="B153" s="2" t="s">
        <v>840</v>
      </c>
      <c r="C153" s="18" t="s">
        <v>841</v>
      </c>
      <c r="D153" s="4" t="s">
        <v>0</v>
      </c>
      <c r="E153" s="4" t="s">
        <v>71</v>
      </c>
      <c r="F153" s="8" t="s">
        <v>81</v>
      </c>
      <c r="G153" s="2" t="s">
        <v>168</v>
      </c>
      <c r="H153" s="5"/>
      <c r="I153" s="7"/>
      <c r="J153" s="7"/>
      <c r="K153" s="1"/>
      <c r="L153" s="5" t="s">
        <v>782</v>
      </c>
    </row>
    <row r="154" spans="1:12" ht="42.75" x14ac:dyDescent="0.2">
      <c r="A154" s="4" t="s">
        <v>842</v>
      </c>
      <c r="B154" s="2" t="s">
        <v>843</v>
      </c>
      <c r="C154" s="18" t="s">
        <v>844</v>
      </c>
      <c r="D154" s="4" t="s">
        <v>28</v>
      </c>
      <c r="E154" s="4" t="s">
        <v>71</v>
      </c>
      <c r="F154" s="8" t="s">
        <v>81</v>
      </c>
      <c r="G154" s="2" t="s">
        <v>168</v>
      </c>
      <c r="H154" s="5"/>
      <c r="I154" s="7" t="s">
        <v>278</v>
      </c>
      <c r="J154" s="6">
        <v>46568</v>
      </c>
      <c r="K154" s="1"/>
      <c r="L154" s="5" t="s">
        <v>782</v>
      </c>
    </row>
    <row r="155" spans="1:12" ht="42.75" x14ac:dyDescent="0.2">
      <c r="A155" s="4" t="s">
        <v>845</v>
      </c>
      <c r="B155" s="2" t="s">
        <v>846</v>
      </c>
      <c r="C155" s="18" t="s">
        <v>847</v>
      </c>
      <c r="D155" s="4" t="s">
        <v>28</v>
      </c>
      <c r="E155" s="4" t="s">
        <v>71</v>
      </c>
      <c r="F155" s="8" t="s">
        <v>81</v>
      </c>
      <c r="G155" s="2" t="s">
        <v>168</v>
      </c>
      <c r="H155" s="5"/>
      <c r="I155" s="7" t="s">
        <v>278</v>
      </c>
      <c r="J155" s="6">
        <v>46568</v>
      </c>
      <c r="K155" s="1"/>
      <c r="L155" s="5" t="s">
        <v>782</v>
      </c>
    </row>
    <row r="156" spans="1:12" ht="42.75" x14ac:dyDescent="0.2">
      <c r="A156" s="4" t="s">
        <v>848</v>
      </c>
      <c r="B156" s="2" t="s">
        <v>849</v>
      </c>
      <c r="C156" s="18" t="s">
        <v>850</v>
      </c>
      <c r="D156" s="4" t="s">
        <v>0</v>
      </c>
      <c r="E156" s="4" t="s">
        <v>34</v>
      </c>
      <c r="F156" s="8" t="s">
        <v>81</v>
      </c>
      <c r="G156" s="2" t="s">
        <v>168</v>
      </c>
      <c r="H156" s="5" t="s">
        <v>851</v>
      </c>
      <c r="I156" s="6">
        <v>46220</v>
      </c>
      <c r="J156" s="6">
        <v>46568</v>
      </c>
      <c r="K156" s="1"/>
      <c r="L156" s="5" t="s">
        <v>782</v>
      </c>
    </row>
    <row r="157" spans="1:12" ht="42.75" x14ac:dyDescent="0.2">
      <c r="A157" s="4" t="s">
        <v>852</v>
      </c>
      <c r="B157" s="2" t="s">
        <v>853</v>
      </c>
      <c r="C157" s="18" t="s">
        <v>854</v>
      </c>
      <c r="D157" s="4" t="s">
        <v>0</v>
      </c>
      <c r="E157" s="4" t="s">
        <v>34</v>
      </c>
      <c r="F157" s="8" t="s">
        <v>81</v>
      </c>
      <c r="G157" s="2" t="s">
        <v>168</v>
      </c>
      <c r="H157" s="5"/>
      <c r="I157" s="7"/>
      <c r="J157" s="7"/>
      <c r="K157" s="1"/>
      <c r="L157" s="5" t="s">
        <v>782</v>
      </c>
    </row>
    <row r="158" spans="1:12" ht="42.75" x14ac:dyDescent="0.2">
      <c r="A158" s="4" t="s">
        <v>855</v>
      </c>
      <c r="B158" s="7" t="s">
        <v>856</v>
      </c>
      <c r="C158" s="18" t="s">
        <v>857</v>
      </c>
      <c r="D158" s="4" t="s">
        <v>2</v>
      </c>
      <c r="E158" s="4" t="s">
        <v>34</v>
      </c>
      <c r="F158" s="8" t="s">
        <v>58</v>
      </c>
      <c r="G158" s="2" t="s">
        <v>858</v>
      </c>
      <c r="H158" s="5" t="s">
        <v>859</v>
      </c>
      <c r="I158" s="6">
        <v>46286</v>
      </c>
      <c r="J158" s="6">
        <v>46568</v>
      </c>
      <c r="K158" s="1">
        <v>729</v>
      </c>
      <c r="L158" s="5" t="s">
        <v>860</v>
      </c>
    </row>
    <row r="159" spans="1:12" ht="71.25" x14ac:dyDescent="0.2">
      <c r="A159" s="4" t="s">
        <v>861</v>
      </c>
      <c r="B159" s="2" t="s">
        <v>862</v>
      </c>
      <c r="C159" s="18" t="s">
        <v>863</v>
      </c>
      <c r="D159" s="4" t="s">
        <v>2</v>
      </c>
      <c r="E159" s="4"/>
      <c r="F159" s="4" t="s">
        <v>3</v>
      </c>
      <c r="G159" s="2" t="s">
        <v>864</v>
      </c>
      <c r="H159" s="5"/>
      <c r="I159" s="7"/>
      <c r="J159" s="7"/>
      <c r="K159" s="1"/>
      <c r="L159" s="5"/>
    </row>
    <row r="160" spans="1:12" ht="42.75" x14ac:dyDescent="0.2">
      <c r="A160" s="4" t="s">
        <v>865</v>
      </c>
      <c r="B160" s="2" t="s">
        <v>866</v>
      </c>
      <c r="C160" s="20" t="s">
        <v>867</v>
      </c>
      <c r="D160" s="4" t="s">
        <v>6</v>
      </c>
      <c r="E160" s="4" t="s">
        <v>24</v>
      </c>
      <c r="F160" s="4" t="s">
        <v>3</v>
      </c>
      <c r="G160" s="2" t="s">
        <v>868</v>
      </c>
      <c r="H160" s="14"/>
      <c r="I160" s="6">
        <v>46258</v>
      </c>
      <c r="J160" s="5"/>
      <c r="K160" s="14"/>
      <c r="L160" s="5" t="s">
        <v>869</v>
      </c>
    </row>
    <row r="161" spans="1:12" ht="28.5" x14ac:dyDescent="0.2">
      <c r="A161" s="4" t="s">
        <v>870</v>
      </c>
      <c r="B161" s="7" t="s">
        <v>871</v>
      </c>
      <c r="C161" s="20" t="s">
        <v>872</v>
      </c>
      <c r="D161" s="4" t="s">
        <v>47</v>
      </c>
      <c r="E161" s="4" t="s">
        <v>71</v>
      </c>
      <c r="F161" s="8" t="s">
        <v>81</v>
      </c>
      <c r="G161" s="2" t="s">
        <v>873</v>
      </c>
      <c r="H161" s="5" t="s">
        <v>874</v>
      </c>
      <c r="I161" s="6">
        <v>46147</v>
      </c>
      <c r="J161" s="6">
        <v>46568</v>
      </c>
      <c r="K161" s="1">
        <v>235</v>
      </c>
      <c r="L161" s="5" t="s">
        <v>875</v>
      </c>
    </row>
    <row r="162" spans="1:12" ht="28.5" x14ac:dyDescent="0.2">
      <c r="A162" s="4" t="s">
        <v>876</v>
      </c>
      <c r="B162" s="7" t="s">
        <v>877</v>
      </c>
      <c r="C162" s="20" t="s">
        <v>878</v>
      </c>
      <c r="D162" s="4" t="s">
        <v>104</v>
      </c>
      <c r="E162" s="4" t="s">
        <v>71</v>
      </c>
      <c r="F162" s="8" t="s">
        <v>81</v>
      </c>
      <c r="G162" s="2" t="s">
        <v>879</v>
      </c>
      <c r="H162" s="5" t="s">
        <v>880</v>
      </c>
      <c r="I162" s="6">
        <v>46194</v>
      </c>
      <c r="J162" s="6">
        <v>46568</v>
      </c>
      <c r="K162" s="1">
        <v>112</v>
      </c>
      <c r="L162" s="5" t="s">
        <v>881</v>
      </c>
    </row>
    <row r="163" spans="1:12" ht="42.75" x14ac:dyDescent="0.2">
      <c r="A163" s="1" t="s">
        <v>882</v>
      </c>
      <c r="B163" s="7" t="s">
        <v>883</v>
      </c>
      <c r="C163" s="20" t="s">
        <v>884</v>
      </c>
      <c r="D163" s="4" t="s">
        <v>5</v>
      </c>
      <c r="E163" s="4" t="s">
        <v>24</v>
      </c>
      <c r="F163" s="4" t="s">
        <v>34</v>
      </c>
      <c r="G163" s="2" t="s">
        <v>885</v>
      </c>
      <c r="H163" s="5"/>
      <c r="I163" s="6">
        <v>46080</v>
      </c>
      <c r="J163" s="6"/>
      <c r="K163" s="1"/>
      <c r="L163" s="5" t="s">
        <v>886</v>
      </c>
    </row>
    <row r="164" spans="1:12" ht="28.5" x14ac:dyDescent="0.2">
      <c r="A164" s="4" t="s">
        <v>887</v>
      </c>
      <c r="B164" s="7" t="s">
        <v>888</v>
      </c>
      <c r="C164" s="20" t="s">
        <v>889</v>
      </c>
      <c r="D164" s="4" t="s">
        <v>104</v>
      </c>
      <c r="E164" s="4" t="s">
        <v>71</v>
      </c>
      <c r="F164" s="8" t="s">
        <v>81</v>
      </c>
      <c r="G164" s="2" t="s">
        <v>890</v>
      </c>
      <c r="H164" s="5" t="s">
        <v>891</v>
      </c>
      <c r="I164" s="6">
        <v>46272</v>
      </c>
      <c r="J164" s="7"/>
      <c r="K164" s="1"/>
      <c r="L164" s="5"/>
    </row>
    <row r="165" spans="1:12" ht="42.75" x14ac:dyDescent="0.2">
      <c r="A165" s="1" t="s">
        <v>892</v>
      </c>
      <c r="B165" s="2" t="s">
        <v>893</v>
      </c>
      <c r="C165" s="20" t="s">
        <v>894</v>
      </c>
      <c r="D165" s="4" t="s">
        <v>0</v>
      </c>
      <c r="E165" s="4" t="s">
        <v>34</v>
      </c>
      <c r="F165" s="8" t="s">
        <v>20</v>
      </c>
      <c r="G165" s="2" t="s">
        <v>895</v>
      </c>
      <c r="H165" s="5"/>
      <c r="I165" s="7"/>
      <c r="J165" s="7"/>
      <c r="K165" s="1"/>
      <c r="L165" s="5" t="s">
        <v>896</v>
      </c>
    </row>
    <row r="166" spans="1:12" ht="14.25" x14ac:dyDescent="0.2">
      <c r="A166" s="1" t="s">
        <v>897</v>
      </c>
      <c r="B166" s="7" t="s">
        <v>898</v>
      </c>
      <c r="C166" s="20" t="s">
        <v>899</v>
      </c>
      <c r="D166" s="4" t="s">
        <v>1</v>
      </c>
      <c r="E166" s="4" t="s">
        <v>24</v>
      </c>
      <c r="F166" s="4" t="s">
        <v>3</v>
      </c>
      <c r="G166" s="2" t="s">
        <v>900</v>
      </c>
      <c r="H166" s="5"/>
      <c r="I166" s="6">
        <v>46106</v>
      </c>
      <c r="J166" s="7"/>
      <c r="K166" s="1"/>
      <c r="L166" s="5" t="s">
        <v>901</v>
      </c>
    </row>
    <row r="167" spans="1:12" ht="42.75" x14ac:dyDescent="0.2">
      <c r="A167" s="1" t="s">
        <v>902</v>
      </c>
      <c r="B167" s="2" t="s">
        <v>903</v>
      </c>
      <c r="C167" s="20" t="s">
        <v>904</v>
      </c>
      <c r="D167" s="4" t="s">
        <v>1</v>
      </c>
      <c r="E167" s="4" t="s">
        <v>24</v>
      </c>
      <c r="F167" s="4" t="s">
        <v>3</v>
      </c>
      <c r="G167" s="2" t="s">
        <v>905</v>
      </c>
      <c r="H167" s="5"/>
      <c r="I167" s="6">
        <v>46112</v>
      </c>
      <c r="J167" s="7"/>
      <c r="K167" s="1"/>
      <c r="L167" s="5" t="s">
        <v>901</v>
      </c>
    </row>
    <row r="168" spans="1:12" ht="42.75" x14ac:dyDescent="0.2">
      <c r="A168" s="1" t="s">
        <v>906</v>
      </c>
      <c r="B168" s="2" t="s">
        <v>907</v>
      </c>
      <c r="C168" s="20" t="s">
        <v>908</v>
      </c>
      <c r="D168" s="4" t="s">
        <v>18</v>
      </c>
      <c r="E168" s="4" t="s">
        <v>88</v>
      </c>
      <c r="F168" s="4" t="s">
        <v>7</v>
      </c>
      <c r="G168" s="2" t="s">
        <v>909</v>
      </c>
      <c r="H168" s="5" t="s">
        <v>910</v>
      </c>
      <c r="I168" s="6">
        <v>46233</v>
      </c>
      <c r="J168" s="6">
        <v>46568</v>
      </c>
      <c r="K168" s="1"/>
      <c r="L168" s="5" t="s">
        <v>911</v>
      </c>
    </row>
    <row r="169" spans="1:12" ht="57" x14ac:dyDescent="0.2">
      <c r="A169" s="1" t="s">
        <v>912</v>
      </c>
      <c r="B169" s="2" t="s">
        <v>913</v>
      </c>
      <c r="C169" s="20" t="s">
        <v>914</v>
      </c>
      <c r="D169" s="4" t="s">
        <v>1</v>
      </c>
      <c r="E169" s="4" t="s">
        <v>24</v>
      </c>
      <c r="F169" s="4" t="s">
        <v>3</v>
      </c>
      <c r="G169" s="2" t="s">
        <v>915</v>
      </c>
      <c r="H169" s="5"/>
      <c r="I169" s="10">
        <v>46171</v>
      </c>
      <c r="J169" s="7"/>
      <c r="K169" s="1"/>
      <c r="L169" s="5" t="s">
        <v>916</v>
      </c>
    </row>
    <row r="170" spans="1:12" ht="14.25" x14ac:dyDescent="0.2">
      <c r="A170" s="1" t="s">
        <v>917</v>
      </c>
      <c r="B170" s="7" t="s">
        <v>918</v>
      </c>
      <c r="C170" s="20" t="s">
        <v>919</v>
      </c>
      <c r="D170" s="4" t="s">
        <v>1</v>
      </c>
      <c r="E170" s="4" t="s">
        <v>24</v>
      </c>
      <c r="F170" s="1" t="s">
        <v>3</v>
      </c>
      <c r="G170" s="2" t="s">
        <v>920</v>
      </c>
      <c r="H170" s="5"/>
      <c r="I170" s="24">
        <v>46169</v>
      </c>
      <c r="J170" s="7"/>
      <c r="K170" s="1"/>
      <c r="L170" s="5" t="s">
        <v>921</v>
      </c>
    </row>
    <row r="171" spans="1:12" ht="42.75" x14ac:dyDescent="0.2">
      <c r="A171" s="1" t="s">
        <v>922</v>
      </c>
      <c r="B171" s="7" t="s">
        <v>923</v>
      </c>
      <c r="C171" s="20" t="s">
        <v>924</v>
      </c>
      <c r="D171" s="4" t="s">
        <v>47</v>
      </c>
      <c r="E171" s="4" t="s">
        <v>71</v>
      </c>
      <c r="F171" s="25" t="s">
        <v>81</v>
      </c>
      <c r="G171" s="2" t="s">
        <v>828</v>
      </c>
      <c r="H171" s="5" t="s">
        <v>968</v>
      </c>
      <c r="I171" s="24">
        <v>46153</v>
      </c>
      <c r="J171" s="10">
        <v>46568</v>
      </c>
      <c r="K171" s="1">
        <v>314</v>
      </c>
      <c r="L171" s="5" t="s">
        <v>830</v>
      </c>
    </row>
    <row r="172" spans="1:12" ht="42.75" x14ac:dyDescent="0.2">
      <c r="A172" s="1" t="s">
        <v>925</v>
      </c>
      <c r="B172" s="2" t="s">
        <v>926</v>
      </c>
      <c r="C172" s="20" t="s">
        <v>927</v>
      </c>
      <c r="D172" s="4" t="s">
        <v>1</v>
      </c>
      <c r="E172" s="4" t="s">
        <v>24</v>
      </c>
      <c r="F172" s="25" t="s">
        <v>5</v>
      </c>
      <c r="G172" s="2" t="s">
        <v>928</v>
      </c>
      <c r="H172" s="5"/>
      <c r="I172" s="10">
        <v>46141</v>
      </c>
      <c r="J172" s="7"/>
      <c r="K172" s="1"/>
      <c r="L172" s="5" t="s">
        <v>929</v>
      </c>
    </row>
    <row r="173" spans="1:12" ht="42.75" x14ac:dyDescent="0.2">
      <c r="A173" s="1" t="s">
        <v>930</v>
      </c>
      <c r="B173" s="2" t="s">
        <v>931</v>
      </c>
      <c r="C173" s="20" t="s">
        <v>932</v>
      </c>
      <c r="D173" s="4" t="s">
        <v>0</v>
      </c>
      <c r="E173" s="4" t="s">
        <v>24</v>
      </c>
      <c r="F173" s="1" t="s">
        <v>3</v>
      </c>
      <c r="G173" s="2" t="s">
        <v>933</v>
      </c>
      <c r="H173" s="5"/>
      <c r="I173" s="6">
        <v>46286</v>
      </c>
      <c r="J173" s="7"/>
      <c r="K173" s="1"/>
      <c r="L173" s="5" t="s">
        <v>934</v>
      </c>
    </row>
    <row r="174" spans="1:12" ht="42.75" x14ac:dyDescent="0.2">
      <c r="A174" s="1" t="s">
        <v>935</v>
      </c>
      <c r="B174" s="2" t="s">
        <v>936</v>
      </c>
      <c r="C174" s="20" t="s">
        <v>937</v>
      </c>
      <c r="D174" s="4" t="s">
        <v>28</v>
      </c>
      <c r="E174" s="4" t="s">
        <v>24</v>
      </c>
      <c r="F174" s="1" t="s">
        <v>3</v>
      </c>
      <c r="G174" s="2" t="s">
        <v>938</v>
      </c>
      <c r="H174" s="5"/>
      <c r="I174" s="6">
        <v>46279</v>
      </c>
      <c r="J174" s="7"/>
      <c r="K174" s="1"/>
      <c r="L174" s="26" t="s">
        <v>967</v>
      </c>
    </row>
    <row r="175" spans="1:12" ht="42.75" x14ac:dyDescent="0.2">
      <c r="A175" s="1" t="s">
        <v>939</v>
      </c>
      <c r="B175" s="2" t="s">
        <v>940</v>
      </c>
      <c r="C175" s="20" t="s">
        <v>941</v>
      </c>
      <c r="D175" s="4" t="s">
        <v>0</v>
      </c>
      <c r="E175" s="4" t="s">
        <v>24</v>
      </c>
      <c r="F175" s="1" t="s">
        <v>3</v>
      </c>
      <c r="G175" s="2" t="s">
        <v>942</v>
      </c>
      <c r="H175" s="5"/>
      <c r="I175" s="6">
        <v>46240</v>
      </c>
      <c r="J175" s="7"/>
      <c r="K175" s="1"/>
      <c r="L175" s="5" t="s">
        <v>824</v>
      </c>
    </row>
    <row r="176" spans="1:12" ht="42.75" x14ac:dyDescent="0.2">
      <c r="A176" s="1" t="s">
        <v>943</v>
      </c>
      <c r="B176" s="7" t="s">
        <v>944</v>
      </c>
      <c r="C176" s="20" t="s">
        <v>945</v>
      </c>
      <c r="D176" s="4" t="s">
        <v>1</v>
      </c>
      <c r="E176" s="4" t="s">
        <v>24</v>
      </c>
      <c r="F176" s="1" t="s">
        <v>3</v>
      </c>
      <c r="G176" s="2" t="s">
        <v>946</v>
      </c>
      <c r="H176" s="5"/>
      <c r="I176" s="6">
        <v>46204</v>
      </c>
      <c r="J176" s="7"/>
      <c r="K176" s="1"/>
      <c r="L176" s="26" t="s">
        <v>947</v>
      </c>
    </row>
    <row r="177" spans="1:12" ht="28.5" x14ac:dyDescent="0.2">
      <c r="A177" s="1" t="s">
        <v>948</v>
      </c>
      <c r="B177" s="7" t="s">
        <v>949</v>
      </c>
      <c r="C177" s="27" t="s">
        <v>950</v>
      </c>
      <c r="D177" s="4" t="s">
        <v>4</v>
      </c>
      <c r="E177" s="4" t="s">
        <v>88</v>
      </c>
      <c r="F177" s="1" t="s">
        <v>7</v>
      </c>
      <c r="G177" s="2" t="s">
        <v>951</v>
      </c>
      <c r="H177" s="5" t="s">
        <v>952</v>
      </c>
      <c r="I177" s="6">
        <v>46210</v>
      </c>
      <c r="J177" s="6">
        <v>46568</v>
      </c>
      <c r="K177" s="1"/>
      <c r="L177" s="27" t="s">
        <v>953</v>
      </c>
    </row>
    <row r="178" spans="1:12" ht="155.25" customHeight="1" x14ac:dyDescent="0.2">
      <c r="B178" s="28" t="s">
        <v>977</v>
      </c>
    </row>
  </sheetData>
  <customSheetViews>
    <customSheetView guid="{5DE336F6-DD3C-4108-AD15-0E492DF5B907}" filter="1" showAutoFilter="1">
      <pageMargins left="0.7" right="0.7" top="0.75" bottom="0.75" header="0.3" footer="0.3"/>
      <autoFilter ref="A2:AN605" xr:uid="{8490A620-E278-4B09-A3AD-0B6CDCAA5780}">
        <filterColumn colId="2">
          <filters>
            <filter val="WW"/>
            <filter val="WC,WW"/>
          </filters>
        </filterColumn>
      </autoFilter>
    </customSheetView>
    <customSheetView guid="{2A5237A4-02F1-46C1-907E-573B7EBD3E39}" filter="1" showAutoFilter="1">
      <pageMargins left="0.7" right="0.7" top="0.75" bottom="0.75" header="0.3" footer="0.3"/>
      <autoFilter ref="A1" xr:uid="{BF5E638C-93F1-404C-BCAE-D15E9227BBF4}"/>
    </customSheetView>
    <customSheetView guid="{16C2CAFC-637B-4689-AB18-D2DFB25746F9}" filter="1" showAutoFilter="1">
      <pageMargins left="0.7" right="0.7" top="0.75" bottom="0.75" header="0.3" footer="0.3"/>
      <autoFilter ref="A2:AN609" xr:uid="{0FF6DC73-9873-450D-9C01-9E7CEFCA010D}">
        <filterColumn colId="2">
          <filters>
            <filter val="WC"/>
            <filter val="WC,AY"/>
            <filter val="WC,KP"/>
            <filter val="WC,WS"/>
            <filter val="WC,WT"/>
            <filter val="WC,WW"/>
          </filters>
        </filterColumn>
      </autoFilter>
    </customSheetView>
    <customSheetView guid="{934154A2-E8E5-4770-9B78-F4BF264D961C}" filter="1" showAutoFilter="1">
      <pageMargins left="0.7" right="0.7" top="0.75" bottom="0.75" header="0.3" footer="0.3"/>
      <autoFilter ref="A1:AN587" xr:uid="{298F6AD8-7001-4B84-A774-D65FA887F19E}"/>
    </customSheetView>
    <customSheetView guid="{A24C920C-9D39-4ECB-A961-B61FEDBCAE60}" filter="1" showAutoFilter="1">
      <pageMargins left="0.7" right="0.7" top="0.75" bottom="0.75" header="0.3" footer="0.3"/>
      <autoFilter ref="A2:AN609" xr:uid="{C63E50F8-CBDC-456A-9E33-12A1D5B84481}">
        <filterColumn colId="0">
          <filters>
            <filter val="1"/>
            <filter val="2"/>
            <filter val="3"/>
          </filters>
        </filterColumn>
      </autoFilter>
    </customSheetView>
  </customSheetViews>
  <pageMargins left="0.7" right="0.7" top="0.75" bottom="0.75" header="0" footer="0"/>
  <pageSetup paperSize="9" orientation="portrait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Arinchai Youngjit</cp:lastModifiedBy>
  <dcterms:created xsi:type="dcterms:W3CDTF">2026-10-01T08:17:05Z</dcterms:created>
  <dcterms:modified xsi:type="dcterms:W3CDTF">2026-10-01T09:04:01Z</dcterms:modified>
</cp:coreProperties>
</file>